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Agapudova\Desktop\"/>
    </mc:Choice>
  </mc:AlternateContent>
  <bookViews>
    <workbookView xWindow="108" yWindow="432" windowWidth="14148" windowHeight="11640"/>
  </bookViews>
  <sheets>
    <sheet name="Калибровка" sheetId="5" r:id="rId1"/>
  </sheets>
  <definedNames>
    <definedName name="_xlnm._FilterDatabase" localSheetId="0" hidden="1">Калибровка!$A$8:$G$615</definedName>
    <definedName name="e0_203_" localSheetId="0">Калибровка!$A$7</definedName>
    <definedName name="_xlnm.Print_Titles" localSheetId="0">Калибровка!$9:$9</definedName>
    <definedName name="_xlnm.Print_Area" localSheetId="0">Калибровка!$A$1:$G$648</definedName>
  </definedNames>
  <calcPr calcId="162913" refMode="R1C1"/>
</workbook>
</file>

<file path=xl/calcChain.xml><?xml version="1.0" encoding="utf-8"?>
<calcChain xmlns="http://schemas.openxmlformats.org/spreadsheetml/2006/main">
  <c r="B9" i="5" l="1"/>
  <c r="A12" i="5" l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3" i="5" s="1"/>
  <c r="C9" i="5" l="1"/>
  <c r="D9" i="5" s="1"/>
  <c r="E9" i="5" s="1"/>
  <c r="F9" i="5" s="1"/>
  <c r="G9" i="5" s="1"/>
  <c r="A544" i="5" l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2" i="5" s="1"/>
  <c r="A583" i="5" l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7" i="5" s="1"/>
  <c r="A618" i="5" s="1"/>
  <c r="A619" i="5" s="1"/>
  <c r="A620" i="5" s="1"/>
  <c r="A622" i="5" s="1"/>
  <c r="A623" i="5" s="1"/>
  <c r="A624" i="5" s="1"/>
  <c r="A625" i="5" s="1"/>
  <c r="A626" i="5" s="1"/>
  <c r="A627" i="5" s="1"/>
  <c r="A628" i="5" s="1"/>
  <c r="A630" i="5" s="1"/>
  <c r="A631" i="5" s="1"/>
  <c r="A632" i="5" s="1"/>
  <c r="A633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</calcChain>
</file>

<file path=xl/sharedStrings.xml><?xml version="1.0" encoding="utf-8"?>
<sst xmlns="http://schemas.openxmlformats.org/spreadsheetml/2006/main" count="2631" uniqueCount="740">
  <si>
    <t>Место установки (использование)</t>
  </si>
  <si>
    <t>Пиковая котельная</t>
  </si>
  <si>
    <t>ДЭС</t>
  </si>
  <si>
    <t>№</t>
  </si>
  <si>
    <t>Манометр</t>
  </si>
  <si>
    <t>Метран 55</t>
  </si>
  <si>
    <t>Термометр</t>
  </si>
  <si>
    <t>ЦТП</t>
  </si>
  <si>
    <t>Станциия дегазации</t>
  </si>
  <si>
    <t>Топливная насосная и резервуары</t>
  </si>
  <si>
    <t>Wika 213.53</t>
  </si>
  <si>
    <t>Meter ТБ-063-1</t>
  </si>
  <si>
    <t>Росма ТМ</t>
  </si>
  <si>
    <t>Манометр деформационный с трубчатой пружиной</t>
  </si>
  <si>
    <t>Росма БТ-31.211</t>
  </si>
  <si>
    <t>JUMO 40</t>
  </si>
  <si>
    <t>Росма БТ</t>
  </si>
  <si>
    <t>Росма ТМ5</t>
  </si>
  <si>
    <t>Датчик             температуры</t>
  </si>
  <si>
    <t>Датчик            температуры</t>
  </si>
  <si>
    <t>Диапазон измерений</t>
  </si>
  <si>
    <t>Росма БТ3</t>
  </si>
  <si>
    <t>Росма ТМВ</t>
  </si>
  <si>
    <t>Armatherm</t>
  </si>
  <si>
    <t>График</t>
  </si>
  <si>
    <t>Jumo 40</t>
  </si>
  <si>
    <t>ДМ-02-100-1-G</t>
  </si>
  <si>
    <t xml:space="preserve">Wika 213 </t>
  </si>
  <si>
    <t>JUMO 60 
(мод. 8001)</t>
  </si>
  <si>
    <t>JUMO 
60 (мод. 8001)</t>
  </si>
  <si>
    <t>Meter ТБ-063-2</t>
  </si>
  <si>
    <t>Датчик          температуры</t>
  </si>
  <si>
    <t>DANFOSS MBT 5250</t>
  </si>
  <si>
    <t>Давление мазута до питательного насоса 15.1.1, линия 1</t>
  </si>
  <si>
    <t>Давление мазута после питательного насоса 15.1.1,            линия 1</t>
  </si>
  <si>
    <t>Давление мазута до питательного насоса 15.1.2, линия 2</t>
  </si>
  <si>
    <t>Давление мазута после питательного насоса 15.1.2,            линия 2</t>
  </si>
  <si>
    <t>Давление присадок до насоса 17.1.1</t>
  </si>
  <si>
    <t>Давление присадок после насоса 17.1.1</t>
  </si>
  <si>
    <t>Давление присадок после насоса рециркуляции присадок 17.2</t>
  </si>
  <si>
    <t>Давление присадок до насоса рециркуляции присадок 17.2</t>
  </si>
  <si>
    <t>Давление присадок после насоса 17.1.2</t>
  </si>
  <si>
    <t>Давление присадок до насоса 17.1.2</t>
  </si>
  <si>
    <t>Давление после фильтра грубой очистки станции грубой фильтрации, линия 1</t>
  </si>
  <si>
    <t>Давление мазута до фильтра блока рециркуляции, линия 1</t>
  </si>
  <si>
    <t>Давление мазута после фильтра блока рециркуляции, линия 1</t>
  </si>
  <si>
    <t>Давление мазута до фильтра блока рециркуляции, линия 2</t>
  </si>
  <si>
    <t>Давление мазута после фильтра блока рециркуляции, линия 2</t>
  </si>
  <si>
    <t>Давление мазута до фильтра блока на сепарацию, линия 2</t>
  </si>
  <si>
    <t>Давление мазута после фильтра блока на сепарацию, линия 2</t>
  </si>
  <si>
    <t>Давление мазута после насоса 9.1.2 блока на сепарацию, линия 2</t>
  </si>
  <si>
    <t>Давление мазута до фильтра блока на сепарацию, линия 1</t>
  </si>
  <si>
    <t>Давление мазута после фильтра блока на сепарацию, линия 1</t>
  </si>
  <si>
    <t>Давление мазута после насоса 9.1.1 блока на сепарацию, линия 1</t>
  </si>
  <si>
    <t xml:space="preserve">Давление пара к теплообменникам блока разогрева на рециркуляцию </t>
  </si>
  <si>
    <t xml:space="preserve">Давление пара к теплообменникам блока разогрева на сепарацию </t>
  </si>
  <si>
    <t>Давление мазута перед задвижкой 10.1, линия 1</t>
  </si>
  <si>
    <t>Давление мазута после теплообменника (линия 1) блока разогрева на сепарацию</t>
  </si>
  <si>
    <t>Давление после теплообменника на рециркуляцию мазута, линия 2</t>
  </si>
  <si>
    <t>Давление мазута после теплообменника блока разогрева на сепарацию, линия 2</t>
  </si>
  <si>
    <t>Давление после насоса №12.1.1</t>
  </si>
  <si>
    <t>Давление до насоса №12.1.1</t>
  </si>
  <si>
    <t>Давление после насоса №12.1.2</t>
  </si>
  <si>
    <t>Давление до насоса №12.1.2</t>
  </si>
  <si>
    <t>Давление мазута после теплообменника станции охлаждения мазута, линия 1</t>
  </si>
  <si>
    <t xml:space="preserve">Давление мазута на входе в станцию охлаждения мазута </t>
  </si>
  <si>
    <t>Давление мазута после теплообменника станции охлаждения мазута, линия 2</t>
  </si>
  <si>
    <t>Давление мазута до фильтра блока подачи мазута в котельную, линия 1</t>
  </si>
  <si>
    <t>Давление мазута до фильтра блока подачи мазута в котельную, линия 2</t>
  </si>
  <si>
    <t>Давление мазута после фильтра блока подачи мазута в котельную, линия 1</t>
  </si>
  <si>
    <t>Давление мазута после фильтра блока подачи мазута в котельную, линия 2</t>
  </si>
  <si>
    <t>Давление мазута после насоса  13.1.1 блока подачи мазута в котельную, линия 1</t>
  </si>
  <si>
    <t>Давление мазута после насоса  13.1.2 блока подачи мазута в котельную, линия 2</t>
  </si>
  <si>
    <t>Давление пара на теплообменнике блока разогрева мазута</t>
  </si>
  <si>
    <t>Давление после теплообменника блока разогрева мазута, линия 1</t>
  </si>
  <si>
    <t>Давление после теплообменника блока разогрева мазута, линия 2</t>
  </si>
  <si>
    <t>Давление мазута на входе в блок тонкой очистки (дегазация)</t>
  </si>
  <si>
    <t>Давление мазута на выходе из блока тонкой очистки</t>
  </si>
  <si>
    <t xml:space="preserve">Давление дизельного топлива до фильтра </t>
  </si>
  <si>
    <t xml:space="preserve">Давление дизельного топлива после фильтра </t>
  </si>
  <si>
    <t>Давление дизельного топлива на выходе фильтров перед краном 1.17 (на деаэратор 140 л)</t>
  </si>
  <si>
    <t>Давление дизельного топлива до фильтра сепаратора №1</t>
  </si>
  <si>
    <t>Давление дизельного топлива после фильтра сепаратора №1</t>
  </si>
  <si>
    <t>Давление дизельного топлива до фильтра сепаратора №2</t>
  </si>
  <si>
    <t>Давление дизельного топлива после фильтра сепаратора №4</t>
  </si>
  <si>
    <t>Давление дизельного топлива до фильтра сепаратора №4</t>
  </si>
  <si>
    <t>Давление воды к теплообменникам 3.5 станции подготовки ДТ</t>
  </si>
  <si>
    <t>Давление дизельного топлива после насоса 3.1.1</t>
  </si>
  <si>
    <t>Давление дизельного топлива после насоса 3.1.2</t>
  </si>
  <si>
    <t>Давление дизельного топлива до насоса 3.1.2 после фильтра 3.2 (линия 2)</t>
  </si>
  <si>
    <t>Давление дизельного топлива до фильтра грубой очистки</t>
  </si>
  <si>
    <t>Давление дизельного топлива после фильтра грубой очистки</t>
  </si>
  <si>
    <t>Давление дизельного топлива до фильтра тонкой очистки</t>
  </si>
  <si>
    <t>Давление дизельного топлива после фильтра тонкой очистки</t>
  </si>
  <si>
    <t xml:space="preserve">Давление перед теплообменниками 3.1.14 и 3.1.15 дизельного топлива </t>
  </si>
  <si>
    <t xml:space="preserve">Давление после теплообменника 3.1.14 дизельного топлива </t>
  </si>
  <si>
    <t xml:space="preserve">Давление после теплообменника 3.1.15 дизельного топлива </t>
  </si>
  <si>
    <t>Давление воды от вентиляции (обратная) до редукционного клапана</t>
  </si>
  <si>
    <t>Давление воды от вентиляции (обратная) после редукционного клапана</t>
  </si>
  <si>
    <t>Давление воды перед теплообменником (прямая)</t>
  </si>
  <si>
    <t>Давление воды перед теплообменником (обратная)</t>
  </si>
  <si>
    <t>Давление воды после теплообменника (прямая)</t>
  </si>
  <si>
    <t>Давление воды после теплообменника (обратная)</t>
  </si>
  <si>
    <t>Давление воды после теплообменника и перед фильтром (обратная)</t>
  </si>
  <si>
    <t>Давление воды на отопление (прямая)</t>
  </si>
  <si>
    <t>Давление воды с отопления (обратная) до клапана</t>
  </si>
  <si>
    <t>Давление воды с отопления (обратная) после клапана</t>
  </si>
  <si>
    <t>Температура пара к теплообменнику 17.3</t>
  </si>
  <si>
    <t>Температура присадок до теплообменника 17.3</t>
  </si>
  <si>
    <t>Температура присадок после теплообменника 17.3</t>
  </si>
  <si>
    <t>Температура пара к теплообменникам блока разогрева мазута на рециркуляцию</t>
  </si>
  <si>
    <t>Температура мазута после теплообменника блока разогрева на сепарацию, линия 1</t>
  </si>
  <si>
    <t>Температура мазута после теплообменника блока разогрева на сепарацию, линия 2</t>
  </si>
  <si>
    <t>Температура пара к теплообменникам блока разогрева на сепарацию</t>
  </si>
  <si>
    <t>Температура мазута после теплообменника станции охлаждения, линия 1</t>
  </si>
  <si>
    <t>Температура мазута после теплообменника станции охлаждения, линия 2</t>
  </si>
  <si>
    <t>Температура пара к теплообменникам блока разогрева мазута на котельную</t>
  </si>
  <si>
    <t>Температура мазута после теплообменника блока разогрева мазута, линия 1</t>
  </si>
  <si>
    <t>Температура мазута после теплообменника блока разогрева мазута, линия 2</t>
  </si>
  <si>
    <t>Температура воды к теплообменникам станции подготовки ДТ</t>
  </si>
  <si>
    <t>Температура дизельного топлива после теплообменника №3.1.14</t>
  </si>
  <si>
    <t>Температура дизельного топлива после теплообменника №3.1.15</t>
  </si>
  <si>
    <t>Температура дизельного топлива после фильтров тонкой отчистки</t>
  </si>
  <si>
    <t>Температура дизельного топлива до теплообменника №3.1.14</t>
  </si>
  <si>
    <t>Температура дизельного топлива до теплообменника №3.1.15</t>
  </si>
  <si>
    <t>Температура cетевой воды на входе в ИТП (прямая)</t>
  </si>
  <si>
    <t>Температура cетевой воды на выходе из ИТП (обратная)</t>
  </si>
  <si>
    <t>Температура воды перед теплообменником (прямая) ИТП</t>
  </si>
  <si>
    <t>Температура воды перед теплообменником (обратная) ИТП</t>
  </si>
  <si>
    <t>Температура воды после теплообменника (обратная)</t>
  </si>
  <si>
    <t>Температура воды на отопление (прямая)</t>
  </si>
  <si>
    <t>Температура воды с отопления (обратная) после клапана</t>
  </si>
  <si>
    <t>Температура воды после калорифера линии П2Н</t>
  </si>
  <si>
    <t>Температура воды после клапана 4вП1Н</t>
  </si>
  <si>
    <t>Температура воды после калорифера линии П1Н</t>
  </si>
  <si>
    <t>РОСМА ТМ</t>
  </si>
  <si>
    <t>ДМ-02-63-1-G</t>
  </si>
  <si>
    <t>Росма БТ-31.212</t>
  </si>
  <si>
    <t>Росма БТ5</t>
  </si>
  <si>
    <t>Давление сетевой воды после насоса, линия №1 (ЭКМ)</t>
  </si>
  <si>
    <t>Давление сетевой воды после насоса, линия №2 (ЭКМ)</t>
  </si>
  <si>
    <t>Давление сетевой воды после насоса, линия №3 (ЭКМ)</t>
  </si>
  <si>
    <t>Давление сетевой воды после насоса, линия №4 (ЭКМ)</t>
  </si>
  <si>
    <t>Давление сетевой воды до насоса, линия №1 (ЭКМ)</t>
  </si>
  <si>
    <t>Давление сетевой воды до насоса, линия №2 (ЭКМ)</t>
  </si>
  <si>
    <t>Давление сетевой воды до насоса, линия №3 (ЭКМ)</t>
  </si>
  <si>
    <t>Давление сетевой воды до насоса, линия №4 (ЭКМ)</t>
  </si>
  <si>
    <t>Давление сетевой воды прямая на собственные нужды после насосов</t>
  </si>
  <si>
    <t>Давление сетевой воды прямая к потребителю после сетевых насосов</t>
  </si>
  <si>
    <t xml:space="preserve">Давление сетевой воды обратки до грязевика </t>
  </si>
  <si>
    <t xml:space="preserve">Давление сетевой воды обратки после грязевика </t>
  </si>
  <si>
    <t>Давление сетевой воды от собственных нужд до фильтра №2</t>
  </si>
  <si>
    <t>Давление сетевой обратной воды для собственных нужд до фильтра №1</t>
  </si>
  <si>
    <t>Давление сетевой воды от собственных нужд после фильтра №2</t>
  </si>
  <si>
    <t>Давление сетевой обратной воды для собственных нужд после фильтра №1</t>
  </si>
  <si>
    <t>Давление сетевой обратной воды собственных нужд после фильтров №№1, 2</t>
  </si>
  <si>
    <t>Давление сетевой воды до котла №1</t>
  </si>
  <si>
    <t>Давление сетевой воды после котла №1</t>
  </si>
  <si>
    <t>Давление сетевой воды до ВК №2</t>
  </si>
  <si>
    <t>Давление сетевой воды после ВК №2</t>
  </si>
  <si>
    <t>Давление пара на пароспускники и продувку</t>
  </si>
  <si>
    <t>Давление после насоса 6.1.1 подпиточной воды, линия 1</t>
  </si>
  <si>
    <t>Давление после насоса 6.1.2 подпиточной воды, линия 2</t>
  </si>
  <si>
    <t>Давление пара 0,9 МПа перед фильтром</t>
  </si>
  <si>
    <t>Давление хим. очищенной воды перед деаэратором</t>
  </si>
  <si>
    <t>Давление хим. очищенной воды перед теплообменником 9.5</t>
  </si>
  <si>
    <t>Давление хим. очищенной воды после насоса 9.24</t>
  </si>
  <si>
    <t>Давление пара в деаэратор</t>
  </si>
  <si>
    <t>Давление подачи пара в деаэратор</t>
  </si>
  <si>
    <t>Давление конденсата на вводе</t>
  </si>
  <si>
    <t>Давление конденсата после насоса 10.1.1, линия 1</t>
  </si>
  <si>
    <t>Давление конденсата после насоса 10.1.2, линия 2</t>
  </si>
  <si>
    <t>Давление сетевой воды котла №1 после рециркуляционного насоса 3.2.1</t>
  </si>
  <si>
    <t>Давление сетевой воды котла №1 до рециркуляционного насоса 3.2.1</t>
  </si>
  <si>
    <t>Давление сетевой воды котла №2 после рециркуляционного насоса 3.2.2</t>
  </si>
  <si>
    <t>Давление сетевой воды котла №2 до рециркуляционного насоса 3.2.2</t>
  </si>
  <si>
    <t>Давление после насоса 1.3.2.2</t>
  </si>
  <si>
    <t>Давление после насоса 1.3.2.1</t>
  </si>
  <si>
    <t>Давление перед насосом 1.3.2.1</t>
  </si>
  <si>
    <t>Давление перед насосом 1.3.2.2</t>
  </si>
  <si>
    <t>Давление перед фильтром до насоса 1.3.2.1</t>
  </si>
  <si>
    <t>Давление перед фильтром до насоса 1.3.2.2</t>
  </si>
  <si>
    <t>Давление после насоса 1.3.2.3</t>
  </si>
  <si>
    <t>Давление после насоса 1.3.2.4</t>
  </si>
  <si>
    <t>Давление перед насосом 1.3.2.3</t>
  </si>
  <si>
    <t>Давление перед насосом 1.3.2.4</t>
  </si>
  <si>
    <t>Давление перед фильтром до насоса 1.3.2.3</t>
  </si>
  <si>
    <t>Давление перед фильтром до насоса 1.3.2.4</t>
  </si>
  <si>
    <t>Давление перед 1 стадией фильтрации очищенного конденсата</t>
  </si>
  <si>
    <t>Давление на выходе из системы фильтрации очищенного конденсата</t>
  </si>
  <si>
    <t>Давление сетевой воды на входе в ИТП (прямая)</t>
  </si>
  <si>
    <t>Давление сетевой воды на выходе из ИТП (обратная)</t>
  </si>
  <si>
    <t>Давление сетевой воды на входе в ИТП (прямая) после редукционного клапана</t>
  </si>
  <si>
    <t>Давление сетевой воды на выходе из ИТП (обратная) перед редукционным клапаном</t>
  </si>
  <si>
    <t>Давление воды на вентиляцию ДЭС (обратная) после редукционного клапана</t>
  </si>
  <si>
    <t>Давление воды на вентиляцию ДЭС (обратная) до редукционного клапана</t>
  </si>
  <si>
    <t>Давление воды на вентиляцию котельной (обратная) после редукционного клапана</t>
  </si>
  <si>
    <t>Давление воды на вентиляцию котельной (обратная) до редукционного клапана</t>
  </si>
  <si>
    <t>Давление воды на теплоснабжение насосной (обратная) после редукционного клапана</t>
  </si>
  <si>
    <t>Давление воды на теплоснабжение насосной (обратная) до редукционного клапана</t>
  </si>
  <si>
    <t>ГВС</t>
  </si>
  <si>
    <t>Горячее водоснабжение (обратная) после фильтра 0,2 МПа</t>
  </si>
  <si>
    <t>Горячее водоснабжение (обратная) до фильтра 0,2 МПа</t>
  </si>
  <si>
    <t>Горячее водоснабжение (обратная) после фильтра 0,25 МПа</t>
  </si>
  <si>
    <t>Горячее водоснабжение (обратная) до фильтра 0,25 МПа</t>
  </si>
  <si>
    <t>Давление воды на отопление котельной (прямая)</t>
  </si>
  <si>
    <t>Давление воды на отопление котельной (обратная) после  редукционного клапана</t>
  </si>
  <si>
    <t>Давление воды на отопление котельной (обратная) до  редукционного клапана</t>
  </si>
  <si>
    <t>Давление воды на отопление ДЭС (прямая)</t>
  </si>
  <si>
    <t>Давление воды на отопление ДЭС (обратная) после  редукционного клапана</t>
  </si>
  <si>
    <t>Давление воды на отопление ДЭС (обратная) до  редукционного клапана</t>
  </si>
  <si>
    <t>Давление перед насосом 21.5.1 линия 1 подачи топлива</t>
  </si>
  <si>
    <t>Давление после насоса 21.5.1 линия 1 подачи топлива</t>
  </si>
  <si>
    <t>Давление до насоса 21.5.2 линия 2 подачи топлива</t>
  </si>
  <si>
    <t>Давление после насоса 21.5.2 линия 2 подачи топлива</t>
  </si>
  <si>
    <t>Давление после задвижки 21.11</t>
  </si>
  <si>
    <t>Давление после задвижки 21.8</t>
  </si>
  <si>
    <t>Давление МТ с насосной</t>
  </si>
  <si>
    <t>Давление насоса подачи масла              линия 1 топливоснабжения</t>
  </si>
  <si>
    <t>Давление насоса подачи масла               топливоснабжения</t>
  </si>
  <si>
    <t>Давление мазута в конце линии на блоке редуцирования</t>
  </si>
  <si>
    <t>Давление ДТ в конце линии на блоке редуцирования</t>
  </si>
  <si>
    <t>Давление на всасе насосов 21.5.2</t>
  </si>
  <si>
    <t>Температура сетевой обратной воды собственных нужд после фильтров №№1, 2</t>
  </si>
  <si>
    <t>Температура сетевой воды на выходе из водогрейного котла №2</t>
  </si>
  <si>
    <t>Температура пара на выходе из парового котла №1</t>
  </si>
  <si>
    <t>Температура пара к ДЭС</t>
  </si>
  <si>
    <t>Температура пара к топливной насосной</t>
  </si>
  <si>
    <t>Температура пара в коллекторе</t>
  </si>
  <si>
    <t>Температура пара на выходе из парового котла №2</t>
  </si>
  <si>
    <t>Температура хим.очищенной воды перед нагревателем 0,4 МПа</t>
  </si>
  <si>
    <t>Температура  хим.очищенной воды после нагревателя 0,4 МПа</t>
  </si>
  <si>
    <t>Температура  хим.очищенной воды перед нагревателем 0,9 МПа</t>
  </si>
  <si>
    <t>Температура  хим.очищенной воды после нагревателя 0,9 МПа</t>
  </si>
  <si>
    <t>Температура очищенного конденсата на деаэратор</t>
  </si>
  <si>
    <t>Температура конденсата 0,4 МПа после конденсатоотводчика</t>
  </si>
  <si>
    <t>Температура сетевой воды на отопление котельной (прямая)</t>
  </si>
  <si>
    <t>Температура обратной сетевой воды от системы отопления котельной</t>
  </si>
  <si>
    <t>Температура сетевой воды на отопление ДЭС (прямая)</t>
  </si>
  <si>
    <t>Температура обратной сетевой воды от системы отопления ДЭС</t>
  </si>
  <si>
    <t>Температура воды после клапана 4вП3К</t>
  </si>
  <si>
    <t>Температура воды после калорифера линии П3К</t>
  </si>
  <si>
    <t>Температура воды после клапана 4вП1К</t>
  </si>
  <si>
    <t>Температура после регулятора линии обратной воды</t>
  </si>
  <si>
    <t>Температура конденсата в деаэраторе</t>
  </si>
  <si>
    <t>Температура питательной воды на выходе из деаэратора</t>
  </si>
  <si>
    <t>Температура перед паровым нагревателем конденсата 0,1 МПа</t>
  </si>
  <si>
    <t>Температура конденсата перед нагревателем 0,4 МПа конденсата</t>
  </si>
  <si>
    <t>Температура конденсата после нагревателя 0,4 МПа конденсата</t>
  </si>
  <si>
    <t xml:space="preserve">Температура ДТ на входе  </t>
  </si>
  <si>
    <t>Температура МТ на входе в дегазатор (обратка)</t>
  </si>
  <si>
    <t>Температура сетевой воды к собственным нуждам после сетевых насосов</t>
  </si>
  <si>
    <t>Wika</t>
  </si>
  <si>
    <t>Росма ТМ3</t>
  </si>
  <si>
    <t xml:space="preserve">WIKA </t>
  </si>
  <si>
    <t>Manotherm</t>
  </si>
  <si>
    <t>Мановакуумметр</t>
  </si>
  <si>
    <t>Росма ТМВ5</t>
  </si>
  <si>
    <t>Коммуналец</t>
  </si>
  <si>
    <t>WIKA</t>
  </si>
  <si>
    <t>Росма ТБ</t>
  </si>
  <si>
    <t>Метран-75
75G3S22G2M4DZSC1</t>
  </si>
  <si>
    <t>Метран-75
75G3S22G2M12E2C1SC1</t>
  </si>
  <si>
    <t>Давление в линии подачи мазута к ДГУ №1</t>
  </si>
  <si>
    <t>Давление в линии подачи ДТ к ДГУ №1</t>
  </si>
  <si>
    <t>Давление в линии возврата мазута от ДГУ №1</t>
  </si>
  <si>
    <t>Давление в линии возврата ДТ от 
ДГУ №1</t>
  </si>
  <si>
    <t>Давление до насоса 9.1 (чистого топлива) ДГУ №1</t>
  </si>
  <si>
    <t>Давление после насоса 9.1 (чистого топлива) ДГУ №1</t>
  </si>
  <si>
    <t>Давление в топливном бачке 
ДГУ №1</t>
  </si>
  <si>
    <t>Давление антифриза до теплообменника НТК ДГУ №1</t>
  </si>
  <si>
    <t>Давление антифриза после теплообменника ДГУ №1</t>
  </si>
  <si>
    <t>Давление масла до теплообменника ДГУ №1</t>
  </si>
  <si>
    <t>Давление масла после теплообменника ДГУ №1</t>
  </si>
  <si>
    <t>Давление до насоса 2.4 (циркуляция антифриза) ДГУ №1</t>
  </si>
  <si>
    <t>Давление после насоса 2.4 (циркуляция антифриза) ДГУ №1</t>
  </si>
  <si>
    <t>Давление после масляного фильтра ДГУ №1</t>
  </si>
  <si>
    <t xml:space="preserve">Давление до масляного фильтра теплообменника НТК ДГУ №1 </t>
  </si>
  <si>
    <t xml:space="preserve">Давление антифриза после теплообменника СУТ ДГУ №1 </t>
  </si>
  <si>
    <t>Давление антифриза до теплообменника СУТ ДГУ №1</t>
  </si>
  <si>
    <t xml:space="preserve">Давление сетевой воды после теплообменника СУТ ДГУ №1 </t>
  </si>
  <si>
    <t>Давление сетевой воды до теплообменика СУТ ДГУ №1</t>
  </si>
  <si>
    <t>Давление в линии подпитки антифриза ВТК ДГУ №1</t>
  </si>
  <si>
    <t>Давление после насоса 3.4.1 ДГУ №1</t>
  </si>
  <si>
    <t>Давление до насоса 3.4.1 ДГУ №1</t>
  </si>
  <si>
    <t>Давление после насоса 3.4.2 ДГУ №1</t>
  </si>
  <si>
    <t>Давление до насоса 3.4.2 ДГУ №1</t>
  </si>
  <si>
    <t>Давление антифриза после теплообменника с водой из двигателя ДГУ №1</t>
  </si>
  <si>
    <t>Давление воды до теплообменника ВТК ДГУ №1</t>
  </si>
  <si>
    <t>Давление после насоса 3.3 ДГУ №1</t>
  </si>
  <si>
    <t>Давление до насоса 3.3 ДГУ №1</t>
  </si>
  <si>
    <t>Давление до рециркуляционного насоса № 4.4  ДГУ №1</t>
  </si>
  <si>
    <t>Давление воздуха после редуктора детектора масляного тумана ДГУ №1</t>
  </si>
  <si>
    <t>Давление воды на промывку ГТН 
ДГУ №1</t>
  </si>
  <si>
    <t>Давление до насоса 37HO станции выбора топлива ДГУ №1</t>
  </si>
  <si>
    <t xml:space="preserve">Давление после насоса 37HO станции выбора топлива ДГУ №1 </t>
  </si>
  <si>
    <t>Давление до насоса 37DO станции выбора топлива ДГУ №1</t>
  </si>
  <si>
    <t xml:space="preserve">Давление после насоса 37DO станции выбора топлива ДГУ №1 </t>
  </si>
  <si>
    <t>Давление в линии подачи мазута к ДГУ №2</t>
  </si>
  <si>
    <t>Давление в линии подачи ДТ к ДГУ №2</t>
  </si>
  <si>
    <t>Давление в линии возврата мазута от ДГУ №2</t>
  </si>
  <si>
    <t>Давление в линии возврата ДТ от          ДГУ №2</t>
  </si>
  <si>
    <t>Давление до насоса 9.1 (чистого топлива) ДГУ №2</t>
  </si>
  <si>
    <t>Давление после насоса 9.1 (чистого топлива) ДГУ №2</t>
  </si>
  <si>
    <t>Давление в топливном бачке ДГУ №2</t>
  </si>
  <si>
    <t>Давление антифриза до теплообменника НТК ДГУ №2</t>
  </si>
  <si>
    <t>Давление антифриза после теплообменника ДГУ №2</t>
  </si>
  <si>
    <t>Давление масла до теплообменника ДГУ №2</t>
  </si>
  <si>
    <t>Давление масла после теплообменника ДГУ №2</t>
  </si>
  <si>
    <t>Давление до насоса 2.4 (циркуляция антифриза) ДГУ №2</t>
  </si>
  <si>
    <t>Давление после насоса 2.4 (циркуляция антифриза) ДГУ №2</t>
  </si>
  <si>
    <t>Давление после масляного фильтра ДГУ №2</t>
  </si>
  <si>
    <t>Давление до масляного фильтра теплообменника НТК ДГУ №2</t>
  </si>
  <si>
    <t>Давление антифриза после теплообменника СУТ ДГУ №2</t>
  </si>
  <si>
    <t>Давление антифриза до теплообменника СУТ ДГУ №2</t>
  </si>
  <si>
    <t>Давление сетевой воды после теплообменника СУТ ДГУ №2</t>
  </si>
  <si>
    <t>Давление сетевой воды до теплообменика СУТ ДГУ №2</t>
  </si>
  <si>
    <t>Давление в линии подпитки антифриза ВТК ДГУ №2</t>
  </si>
  <si>
    <t>Давление после насоса 3.4.1 ДГУ №2</t>
  </si>
  <si>
    <t>Давление до насоса 3.4.1 ДГУ №2</t>
  </si>
  <si>
    <t>Давление после насоса 3.4.2 ДГУ №2</t>
  </si>
  <si>
    <t>Давление до насоса 3.4.2 ДГУ №2</t>
  </si>
  <si>
    <t>Давление антифриза после теплообменника с водой из двигателя ДГУ №2</t>
  </si>
  <si>
    <t>Давление воды до теплообменника ВТК ДГУ №2</t>
  </si>
  <si>
    <t>Давление после насоса 3.3 ДГУ №2</t>
  </si>
  <si>
    <t>Давление до насоса 3.3 ДГУ №2</t>
  </si>
  <si>
    <t>Давление до рециркуляционного насоса № 4.4  ДГУ №2</t>
  </si>
  <si>
    <t>Давление воздуха после редуктора детектора масляного тумана ДГУ №2</t>
  </si>
  <si>
    <t>Давление воды на промывку ГТН ДГУ №2</t>
  </si>
  <si>
    <t>Давление до насоса 37HO станции выбора топлива ДГУ №2</t>
  </si>
  <si>
    <t>Давление после насоса 37HO станции выбора топлива 
ДГУ №2</t>
  </si>
  <si>
    <t>Давление до насоса 37DO станции выбора топлива ДГУ №2</t>
  </si>
  <si>
    <t>Давление после насоса 37DO станции выбора топлива 
ДГУ №2</t>
  </si>
  <si>
    <t>Давление в линии подачи мазута к ДГУ №3</t>
  </si>
  <si>
    <t>Давление в линии подачи ДТ к              ДГУ №3</t>
  </si>
  <si>
    <t>Давление в линии возврата мазута от ДГУ №3</t>
  </si>
  <si>
    <t>Давление в линии возврата ДТ от 
ДГУ №3</t>
  </si>
  <si>
    <t>Давление до насоса 9.1 (чистого топлива) ДГУ №3</t>
  </si>
  <si>
    <t>Давление после насоса 9.1 (чистого топлива) ДГУ №3</t>
  </si>
  <si>
    <t>Давление в топливном бачке 
ДГУ №3</t>
  </si>
  <si>
    <t>Давление антифриза до теплообменника НТК ДГУ №3</t>
  </si>
  <si>
    <t>Давление масла до теплообменника ДГУ №3</t>
  </si>
  <si>
    <t>Давление масла после теплообменника    ДГУ №3</t>
  </si>
  <si>
    <t>Давление до насоса 2.4 (циркуляция антифриза) ДГУ №3</t>
  </si>
  <si>
    <t>Давление после насоса 2.4 (циркуляция антифриза) ДГУ №3</t>
  </si>
  <si>
    <t>Давление после масляного фильтра ДГУ №3</t>
  </si>
  <si>
    <t xml:space="preserve">Давление до масляного фильтра НТК ДГУ №3 </t>
  </si>
  <si>
    <t>Давление антифриза после теплообменника СУТ ДГУ №3</t>
  </si>
  <si>
    <t>Давление антифриза до теплообменника СУТ ДГУ №3</t>
  </si>
  <si>
    <t>Давление сетевой воды после теплообменника СУТ ДГУ №3</t>
  </si>
  <si>
    <t>Давление сетевой воды до теплообменика СУТ ДГУ №3</t>
  </si>
  <si>
    <t>Давление в линии подпитки антифриза ВТК ДГУ №3</t>
  </si>
  <si>
    <t>Давление после насоса 3.4.1 ДГУ №3</t>
  </si>
  <si>
    <t>Давление до насоса 3.4.1 ДГУ №3</t>
  </si>
  <si>
    <t>Давление после насоса 3.4.2 ДГУ №3</t>
  </si>
  <si>
    <t>Давление до насоса 3.4.2 ДГУ №3</t>
  </si>
  <si>
    <t>Давление антифриза после теплообменника с водой из двигателя ДГУ №3</t>
  </si>
  <si>
    <t>Давление воды до теплообменника ВТК ДГУ №3</t>
  </si>
  <si>
    <t>Давление после насоса 3.3 ДГУ №3</t>
  </si>
  <si>
    <t>Давление воздуха на выходе из ресивера ДГУ №3</t>
  </si>
  <si>
    <t>Давление до рециркуляционного насоса № 4.4 ДГУ №3</t>
  </si>
  <si>
    <t>Давление воздуха после редуктора детектора масляного тумана ДГУ №3</t>
  </si>
  <si>
    <t>Давление воды на промывку ГТН 
ДГУ №3</t>
  </si>
  <si>
    <t>Давление до насоса 37HO станции выбора топлива ДГУ №3</t>
  </si>
  <si>
    <t>Давление после насоса 37HO станции выбора топлива 
ДГУ №3</t>
  </si>
  <si>
    <t>Давление до насоса 37DO станции выбора топлива ДГУ №3</t>
  </si>
  <si>
    <t>Давление после насоса 37DO станции выбора топлива 
ДГУ №3</t>
  </si>
  <si>
    <t>Давление в линии подачи мазута к ДГУ №4</t>
  </si>
  <si>
    <t>Давление в линии подачи ДТ к              ДГУ №4</t>
  </si>
  <si>
    <t>Давление в линии возврата мазута от ДГУ №4</t>
  </si>
  <si>
    <t>Давление в линии возврата ДТ от          ДГУ №4</t>
  </si>
  <si>
    <t xml:space="preserve">Давление до насоса 9.1 (чистого топлива) ДГУ №4 </t>
  </si>
  <si>
    <t>Давление после насоса 9.1 (чистого топлива) ДГУ №4</t>
  </si>
  <si>
    <t>Давление в топливном бачке 
ДГУ №4</t>
  </si>
  <si>
    <t>Давление антифриза до теплообменника НТК ДГУ №4</t>
  </si>
  <si>
    <t>Давление антифриза после теплообменника ДГУ №4</t>
  </si>
  <si>
    <t>Давление масла до теплообменника ДГУ №4</t>
  </si>
  <si>
    <t>Давление масла после теплообменника ДГУ №4</t>
  </si>
  <si>
    <t>Давление до насоса 2.4 (циркуляция антифриза) ДГУ №4</t>
  </si>
  <si>
    <t>Давление после насоса 2.4 (циркуляция антифриза) ДГУ №4</t>
  </si>
  <si>
    <t>Давление после масляного фильтра ДГУ №4</t>
  </si>
  <si>
    <t>Давление до масляного фильтра теплообменника НТК ДГУ №4</t>
  </si>
  <si>
    <t>Давление в линии подпитки антифриза ВТК ДГУ №4</t>
  </si>
  <si>
    <t>Давление до насоса 3.4.1 ДГУ №4</t>
  </si>
  <si>
    <t>Давление после насоса 3.4.2 ДГУ №4</t>
  </si>
  <si>
    <t>Давление до насоса 3.4.2 ДГУ №4</t>
  </si>
  <si>
    <t>Давление после насоса 3.3 ДГУ №4</t>
  </si>
  <si>
    <t>Давление до насоса 3.3 ДГУ №4</t>
  </si>
  <si>
    <t>Давление воздуха на выходе из ресивера ДГУ №4</t>
  </si>
  <si>
    <t>Давление воздуха после редуктора детектора масляного тумана ДГУ №4</t>
  </si>
  <si>
    <t>Давление воды на промывку ГТН 
ДГУ №4</t>
  </si>
  <si>
    <t>Давление до насоса 37HO станции выбора топлива ДГУ №4</t>
  </si>
  <si>
    <t>Давление после насоса 37HO станции выбора топлива 
ДГУ №4</t>
  </si>
  <si>
    <t>Давление до насоса 37DO станции выбора топлива ДГУ №4</t>
  </si>
  <si>
    <t xml:space="preserve">Давление после насоса 37DO станции выбора топлива 
ДГУ №4 </t>
  </si>
  <si>
    <t>Давление в линии подачи мазута к ДГУ №5</t>
  </si>
  <si>
    <t>Давление в линии подачи ДТ к              ДГУ №5</t>
  </si>
  <si>
    <t>Давление в линии возврата мазута от ДГУ №5</t>
  </si>
  <si>
    <t>Давление в линии возврата ДТ от           ДГУ №5</t>
  </si>
  <si>
    <t>Давление до насоса 9.1 (чистого топлива) ДГУ №5</t>
  </si>
  <si>
    <t>Давление после насоса 9.1 (чистого топлива) ДГУ №5</t>
  </si>
  <si>
    <t>Давление в топливном бачке 
ДГУ №5</t>
  </si>
  <si>
    <t>Давление антифриза до теплообменника НТК ДГУ №5</t>
  </si>
  <si>
    <t>Давление антифриза после теплообменника ДГУ №5</t>
  </si>
  <si>
    <t>Давление масла до теплообменника ДГУ №5</t>
  </si>
  <si>
    <t>Давление масла после теплообменника ДГУ №5</t>
  </si>
  <si>
    <t>Давление после насоса 2.4 (циркуляция антифриза) ДГУ №5</t>
  </si>
  <si>
    <t>Давление до насоса 2.4 (циркуляция антифриза) ДГУ №5</t>
  </si>
  <si>
    <t>Давление после масляного фильтра ДГУ №5</t>
  </si>
  <si>
    <t>Давление до масляного фильтра теплообменника НТК ДГУ №5</t>
  </si>
  <si>
    <t>Давление антифриза после теплообменника СУТ ДГУ №5</t>
  </si>
  <si>
    <t>Давление антифриза до теплообменника СУТ ДГУ №5</t>
  </si>
  <si>
    <t>Давление сетевой воды после теплообменника СУТ ДГУ №5</t>
  </si>
  <si>
    <t>Давление сетевой воды до теплообменика СУТ ДГУ №5</t>
  </si>
  <si>
    <t>Давление в линии подпитки антифриза ВТК ДГУ №5</t>
  </si>
  <si>
    <t>Давление после насоса 3.4.1 ДГУ №5</t>
  </si>
  <si>
    <t>Давление до насоса 3.4.1 ДГУ №5</t>
  </si>
  <si>
    <t>Давление после насоса 3.4.2 ДГУ №5</t>
  </si>
  <si>
    <t>Давление до насоса 3.4.2 ДГУ №5</t>
  </si>
  <si>
    <t>Давление антифриза после теплообменника с водой из двигателя ДГУ №5</t>
  </si>
  <si>
    <t>Давление воды до теплообменника ВТК ДГУ №5</t>
  </si>
  <si>
    <t>Давление после насоса 3.3 ДГУ №5</t>
  </si>
  <si>
    <t>Давление до насоса 3.3 ДГУ №5</t>
  </si>
  <si>
    <t>Давление воздуха на выходе из ресивера ДГУ №5</t>
  </si>
  <si>
    <t>Давление до рециркуляционного насоса № 4.4 ДГУ №5</t>
  </si>
  <si>
    <t>Давление воздуха после редуктора детектора масляного тумана ДГУ №5</t>
  </si>
  <si>
    <t>Давление воды на промывку ГТН 
ДГУ №5</t>
  </si>
  <si>
    <t>Давление до насоса 37HO станции выбора топлива ДГУ №5</t>
  </si>
  <si>
    <t>Давление после насоса 37HO станции выбора топлива 
ДГУ №5</t>
  </si>
  <si>
    <t>Давление до насоса 37DO станции выбора топлива ДГУ №5</t>
  </si>
  <si>
    <t xml:space="preserve">Давление после насоса 37DO              станции выбора топлива ДГУ №5 </t>
  </si>
  <si>
    <t>Давление масла после насоса 21.1.1</t>
  </si>
  <si>
    <t>Давление масла после насоса 21.1.2</t>
  </si>
  <si>
    <t>Давление масла до насоса 21.1.1</t>
  </si>
  <si>
    <t>Давление масла до насоса 21.1.2</t>
  </si>
  <si>
    <t>Давление технологического воздуха на выходе из компрессорной</t>
  </si>
  <si>
    <t>Давление до 1 линии редуцирования (компрессорная)</t>
  </si>
  <si>
    <t>Давление до 2 линии редуцирования (компрессорная)</t>
  </si>
  <si>
    <t>Давление после 3 редуктора (компрессорная)</t>
  </si>
  <si>
    <t>Давление воды на орошение НТК после насоса 20.1</t>
  </si>
  <si>
    <t>Давление МТ в конце линии до редукционного клапана</t>
  </si>
  <si>
    <t>Давление ДТ в конце линии до редукционного клапана</t>
  </si>
  <si>
    <t>Давление теплоносителя обратной линии с калорифера на теплообменник S1.</t>
  </si>
  <si>
    <t>Давление после насоса №2.4 ДГУ №1</t>
  </si>
  <si>
    <t>Давление после насосов №3.4 ДГУ №1</t>
  </si>
  <si>
    <t>Давление до насосов №3.4 
ДГУ №1</t>
  </si>
  <si>
    <t>Давление после насоса №3.3 ДГУ №1</t>
  </si>
  <si>
    <t>Давление до насосов №3.4 
ДГУ №3</t>
  </si>
  <si>
    <t>Давление после насоса №3.3 ДГУ №3</t>
  </si>
  <si>
    <t>Давление до насоса №3.3 
ДГУ №3</t>
  </si>
  <si>
    <t>Давление до насосов №3.4 
ДГУ №4</t>
  </si>
  <si>
    <t>Температура в линии подачи ДТ к ДГУ №1</t>
  </si>
  <si>
    <t>Температура в линии возврата ДТ от ДГУ №1</t>
  </si>
  <si>
    <t>Температура масла до теплообменника НТК ДГУ №1</t>
  </si>
  <si>
    <t>Температура масла после теплообменника НТК ДГУ №1</t>
  </si>
  <si>
    <t>Температура антифриза после теплообменника НТК ДГУ №1</t>
  </si>
  <si>
    <t>Температура антифриза до теплообменника НТК ДГУ №1</t>
  </si>
  <si>
    <t>Температура антифриза после теплообменника СУТ ДГУ №1</t>
  </si>
  <si>
    <t>Температура антифриза до теплообменника СУТ ДГУ №1</t>
  </si>
  <si>
    <t>Температура воды после теплообменника СУТ ДГУ №1</t>
  </si>
  <si>
    <t>Температура воды до теплообменника СУТ ДГУ №1</t>
  </si>
  <si>
    <t>Температура на входе в КУ ДГУ №1</t>
  </si>
  <si>
    <t>Температура антифриза на выходе из КУ ДГУ №1</t>
  </si>
  <si>
    <t>Температура антифриза после теплообменника с водой из двигателя ДГУ №1</t>
  </si>
  <si>
    <t>Температура антифриза до теплообменника с водой из двигателя ДГУ №1</t>
  </si>
  <si>
    <t>Температура воды из двигателя после теплообменника ДГУ №1</t>
  </si>
  <si>
    <t>Температура воды из двигателя до теплообменника ДГУ №1</t>
  </si>
  <si>
    <t>Температура подшипника генератора ДГУ №1 с внешней стороны</t>
  </si>
  <si>
    <t>Температура в линии подачи мазута к ДГУ №2</t>
  </si>
  <si>
    <t>Температура в линии подачи ДТ к ДГУ №2</t>
  </si>
  <si>
    <t>Температура в линии возврата ДТ от ДГУ №2</t>
  </si>
  <si>
    <t>Температура масла до теплообменника НТК ДГУ №2</t>
  </si>
  <si>
    <t>Температура масла после теплообменника НТК ДГУ №2</t>
  </si>
  <si>
    <t>Температура антифриза после теплообменника НТК ДГУ №2</t>
  </si>
  <si>
    <t>Температура антифриза до теплообменника НТК ДГУ №2</t>
  </si>
  <si>
    <t>Температура антифриза после теплообменника СУТ ДГУ №2</t>
  </si>
  <si>
    <t>Температура антифриза до теплообменника СУТ ДГУ №2</t>
  </si>
  <si>
    <t>Температура воды после теплообменника СУТ ДГУ №2</t>
  </si>
  <si>
    <t xml:space="preserve">Температура воды до теплообменника СУТ ДГУ №2 </t>
  </si>
  <si>
    <t>Температура на выходе КУ ДГУ №2</t>
  </si>
  <si>
    <t>Температура антифриза на выходе из КУ ДГУ №2</t>
  </si>
  <si>
    <t>Температура антифриза после теплообменника с водой из двигателя ДГУ №2</t>
  </si>
  <si>
    <t>Температура антифриза до теплообменника с водой из двигателя ДГУ №2</t>
  </si>
  <si>
    <t>Температура воды из двигателя после теплообменника ДГУ №2</t>
  </si>
  <si>
    <t>Температура воды из двигателя до теплообменника ДГУ №2</t>
  </si>
  <si>
    <t>Температура подшипника генератора ДГУ №2 с внешней стороны</t>
  </si>
  <si>
    <t>Температура подшипника генератора ДГУ №2 со стороны двигателя</t>
  </si>
  <si>
    <t>Температура в линии подачи мазута к ДГУ №3</t>
  </si>
  <si>
    <t>Температура в линии подачи ДТ к ДГУ №3</t>
  </si>
  <si>
    <t>Температура в линии возврата мазута от ДГУ №3</t>
  </si>
  <si>
    <t>Температура в линии возврата ДТ от ДГУ №3</t>
  </si>
  <si>
    <t>Температура масла до теплообменника НТК ДГУ №3</t>
  </si>
  <si>
    <t>Температура масла после теплообменника НТК ДГУ №3</t>
  </si>
  <si>
    <t>Температура антифриза после теплообменника НТК ДГУ №3</t>
  </si>
  <si>
    <t>Температура антифриза до теплообменника НТК ДГУ №3</t>
  </si>
  <si>
    <t>Температура антифриза после теплообменника СУТ ДГУ №3</t>
  </si>
  <si>
    <t>Температура антифриза до теплообменника СУТ ДГУ №3</t>
  </si>
  <si>
    <t>Температура воды после теплообменника СУТ ДГУ №3</t>
  </si>
  <si>
    <t>Температура воды до теплообменника СУТ ДГУ №3</t>
  </si>
  <si>
    <t>Температура антифриза на входе в КУ ДГУ №3</t>
  </si>
  <si>
    <t>Температура антифриза на выходе из КУ ДГУ №3</t>
  </si>
  <si>
    <t>Температура антифриза после теплообменника с водой из двигателя ДГУ №3</t>
  </si>
  <si>
    <t>Температура антифриза до теплообменника с водой из двигателя ДГУ №3</t>
  </si>
  <si>
    <t>Температура воды из двигателя после теплообменника ДГУ №3</t>
  </si>
  <si>
    <t>Температура воды из двигателя до теплообменника ДГУ №3</t>
  </si>
  <si>
    <t>Температура подшипника генератора ДГУ №3 с внешней стороны</t>
  </si>
  <si>
    <t>Температура в линии подачи мазута к ДГУ №4</t>
  </si>
  <si>
    <t>Температура в линии подачи ДТ к ДГУ №4</t>
  </si>
  <si>
    <t>Температура в линии возврата ДТ от ДГУ №4</t>
  </si>
  <si>
    <t>Температура масла до теплообменника НТК ДГУ №4</t>
  </si>
  <si>
    <t xml:space="preserve">Температура масла после теплообменника НТК ДГУ №4 </t>
  </si>
  <si>
    <t>Температура антифриза после теплообменника НТК ДГУ №4</t>
  </si>
  <si>
    <t>Температура антифриза после теплообменника СУТ ДГУ №4</t>
  </si>
  <si>
    <t>Температура антифриза до теплообменника СУТ ДГУ №4</t>
  </si>
  <si>
    <t>Температура воды после теплообменника СУТ ДГУ №4</t>
  </si>
  <si>
    <t>Температура воды до теплообменника СУТ ДГУ №4</t>
  </si>
  <si>
    <t>Температура на входе КУ ДГУ №4</t>
  </si>
  <si>
    <t>Температура антифриза на выходе из КУ ДГУ №4</t>
  </si>
  <si>
    <t>Температура антифриза после теплообменника с водой из двигателя ДГУ №4</t>
  </si>
  <si>
    <t>Температура антифриза до теплообменника с водой из двигателя ДГУ №4</t>
  </si>
  <si>
    <t>Температура воды из двигателя после теплообменника ДГУ №4</t>
  </si>
  <si>
    <t>Температура воды из двигателя до теплообменника ДГУ №4</t>
  </si>
  <si>
    <t>Температура подшипника генератора ДГУ №4 с внешней стороны</t>
  </si>
  <si>
    <t>Температура в линии подачи мазута к ДГУ №5</t>
  </si>
  <si>
    <t>Температура в линии подачи ДТ к ДГУ №5</t>
  </si>
  <si>
    <t>Температура в линии возврата мазута от ДГУ №5</t>
  </si>
  <si>
    <t>Температура в линии возврата ДТ от ДГУ №5</t>
  </si>
  <si>
    <t>Температура масла до теплообменника НТК ДГУ №5</t>
  </si>
  <si>
    <t>Температура масла после теплообменника НТК ДГУ №5</t>
  </si>
  <si>
    <t>Температура антифриза после теплообменника НТК ДГУ №5</t>
  </si>
  <si>
    <t>Температура антифриза до теплообменника НТК ДГУ №5</t>
  </si>
  <si>
    <t>Температура антифриза после теплообменника СУТ ДГУ №5</t>
  </si>
  <si>
    <t>Температура антифриза до теплообменника СУТ ДГУ №5</t>
  </si>
  <si>
    <t>Температура воды после теплообменника СУТ ДГУ №5</t>
  </si>
  <si>
    <t>Температура воды до теплообменника СУТ ДГУ №5</t>
  </si>
  <si>
    <t>Температура после компенсатора № 4.10 ДГУ №5</t>
  </si>
  <si>
    <t>Температура антифриза на выходе из КУ ДГУ №5</t>
  </si>
  <si>
    <t>Температура антифриза после теплообменника с водой из двигателя ДГУ №5</t>
  </si>
  <si>
    <t>Температура антифриза до теплообменника с водой из двигателя ДГУ №5</t>
  </si>
  <si>
    <t>Температура воды из двигателя после теплообменника ДГУ №5</t>
  </si>
  <si>
    <t>Температура воды из двигателя до теплообменника ДГУ №5</t>
  </si>
  <si>
    <t>Температура подшипника генератора ДГУ №5 с внешней стороны</t>
  </si>
  <si>
    <t>Температура прямая линия калорифера вентиляции П2д</t>
  </si>
  <si>
    <t>Температура обратная линия калорифера вентиляции П2д</t>
  </si>
  <si>
    <t>Температура прямая линия калорифера вентиляции П3д</t>
  </si>
  <si>
    <t>Давление топлива на входе в двигатель ДГУ №1</t>
  </si>
  <si>
    <t>Давление топлива на входе в двигатель ДГУ №3</t>
  </si>
  <si>
    <t>манометр</t>
  </si>
  <si>
    <t>JUMO 902130</t>
  </si>
  <si>
    <t>Датчик              температуры</t>
  </si>
  <si>
    <t>Давление на входе от ТС ГОКа перед задвижкой п.1 (подающий трубопровод греющего контура)</t>
  </si>
  <si>
    <t>Давление  перед клапаном п.5 (подающий трубопровод греющего контура)</t>
  </si>
  <si>
    <t>Давление после клапана п.5 (подающий трубопровод греющего контура)</t>
  </si>
  <si>
    <t>Давление на входе в теплообменник п.63 (подающий трубопровод греющего контура)</t>
  </si>
  <si>
    <t>Давление на входе в теплообменник п.64 (подающий трубопровод греющего контура)</t>
  </si>
  <si>
    <t>Давление на входе в теплообменник п.65 (подающий трубопровод греющего контура)</t>
  </si>
  <si>
    <t>Давление на выходе с теплообменника п.63 (обратный трубопровод греющего контура)</t>
  </si>
  <si>
    <t>Давление на выходе с теплообменника п.64 (обратный трубопровод греющего контура)</t>
  </si>
  <si>
    <t>Давление на выходе с теплообменника п.65 (обратный трубопровод греющего контура)</t>
  </si>
  <si>
    <t>Давление перед клапаном п.13 (обратный трубопровод греющего контура)</t>
  </si>
  <si>
    <t>Давление после клапана п.13 (обратный трубопровод греющего контура)</t>
  </si>
  <si>
    <t>Давление перед фильтром грубой очистки п.58 (обратный трубопровод греющего контура)</t>
  </si>
  <si>
    <t>Давление на выходе в ТС ГОКа (обратный трубопровод греющего контура)</t>
  </si>
  <si>
    <t>Давление после насоса п.44 (обратный трубопровод нагреваемого контура)</t>
  </si>
  <si>
    <t>Давление на входе в теплообменник п.63 (обратный трубопровод нагреваемого контура)</t>
  </si>
  <si>
    <t>Давление на входе в теплообменник п.64 (обратный трубопровод нагреваемого контура)</t>
  </si>
  <si>
    <t>Давление на входе в теплообменник п.65 (обратный трубопровод нагреваемого контура)</t>
  </si>
  <si>
    <t>Давление на выходе с теплообменника п.63 (обратный трубопровод нагреваемого контура)</t>
  </si>
  <si>
    <t>Давление на выходе с теплообменника п.64 (обратный трубопровод нагреваемого контура)</t>
  </si>
  <si>
    <t>Давление на выходе с теплообменника п.65 (обратный трубопровод нагреваемого контура)</t>
  </si>
  <si>
    <t>Давление после фильтра грубой очистки 37 с УТ8  (обратный трубопровод нагреваемого контура)</t>
  </si>
  <si>
    <t>Давление перед задвижкой п.43, 47 (обратный трубопровод нагреваемого контура)</t>
  </si>
  <si>
    <t>Давление после задвижки 35</t>
  </si>
  <si>
    <t>Давление перед насосом п.44 (обратный трубопровод нагреваемого контура)</t>
  </si>
  <si>
    <t>Давление перед насосом п.48 (обратный трубопровод нагреваемого контура)</t>
  </si>
  <si>
    <t>Давление после фильтра 15</t>
  </si>
  <si>
    <t>Давление перед регулятором давления п.19 (линия компенсации)</t>
  </si>
  <si>
    <t>Давление после регулятора давления п.19 (линия компенсации)</t>
  </si>
  <si>
    <t>Давлени перед регулятором давления п.23 (линия подпитки)</t>
  </si>
  <si>
    <t>Давление после регулятора давления п.23 (линия подпитки)</t>
  </si>
  <si>
    <t>Давление в линии 1.1.</t>
  </si>
  <si>
    <t>Температура на входе от ТС ГОКа после фильтра п.57 (подающий трубопровод греющего контура)</t>
  </si>
  <si>
    <t>Температура на выходе в ТС ГОКа после фильтра п.58 (обратный трубопровод греющего контура)</t>
  </si>
  <si>
    <t>Температура перед расходомером FE11 п.61  (линия заполнения)</t>
  </si>
  <si>
    <t>ИТП РММ</t>
  </si>
  <si>
    <t>Юмас ТБП-63</t>
  </si>
  <si>
    <t>36</t>
  </si>
  <si>
    <t>24</t>
  </si>
  <si>
    <t>03.2026</t>
  </si>
  <si>
    <t>ОВЕН ДТС035-РТ1000</t>
  </si>
  <si>
    <t>09.2026</t>
  </si>
  <si>
    <t>Росма БТ-3</t>
  </si>
  <si>
    <t>Температура теплоносителя из системы теплоснабжения здания ДЭС на входе в ИТП</t>
  </si>
  <si>
    <t>Давление теплоносителя из системы теплоснабжения здания ДЭС на входе в ИТП</t>
  </si>
  <si>
    <t>Давление теплоносителя на входе в ИТП после фильтра поз. 27</t>
  </si>
  <si>
    <t>Давление теплоносителя перед насосом К 10.2</t>
  </si>
  <si>
    <t>Давление теплоносителя после насоса К 10.2</t>
  </si>
  <si>
    <t>Температура теплоносителя в системе отопления РММ до клапана К15</t>
  </si>
  <si>
    <t>Температура теплоносителя в системе отопления РММ после насосов К14</t>
  </si>
  <si>
    <t>Давление теплоносителя в системе отопления РММ перед насосом К14.1</t>
  </si>
  <si>
    <t>Давление теплоносителя в системе отопления РММ после насоса К14.1</t>
  </si>
  <si>
    <t>Давление теплоносителя в системе отопления РММ перед насосом К14.2</t>
  </si>
  <si>
    <t>Давление теплоносителя в системе отопления РММ после насоса К14.2</t>
  </si>
  <si>
    <t>Температура греющей среды на входе в теплообменник (подача)</t>
  </si>
  <si>
    <t>Температура греющей среды на выходе из теплообменника (обратка)</t>
  </si>
  <si>
    <t>Давление теплоносителя после балансировочного клапана (обратка)</t>
  </si>
  <si>
    <t>Давление теплоносителя перед фильтром поз. 30 (обратка)</t>
  </si>
  <si>
    <t>Давление теплоносителя в систему теплоснабжения здания ДЭС на выходе с ИТП</t>
  </si>
  <si>
    <t>Температура теплоносителя в систему теплоснабжения здания ДЭС на выходе с ИТП</t>
  </si>
  <si>
    <t>Температура теплоносителя из системы отопления РММ</t>
  </si>
  <si>
    <t>Давление нагреваемой среды на выходе из теплообменника (к вентустановкам)</t>
  </si>
  <si>
    <t>Температура нагреваемой среды на выходе из теплообменника (к вентустановкам)</t>
  </si>
  <si>
    <t>Давление нагреваемой среды на входе в теплообменник (от вентустановок)</t>
  </si>
  <si>
    <t>Температура нагреваемой среды на входе в теплообменник (от вентустановок)</t>
  </si>
  <si>
    <t>Давление теплоносителя от вентустановок перед насосом К5.1</t>
  </si>
  <si>
    <t>Давление теплоносителя от вентустановок после насоса К5.1</t>
  </si>
  <si>
    <t>Давление теплоносителя от вентустановок перед насосом К5.2</t>
  </si>
  <si>
    <t>Давление теплоносителя от вентустановок после насоса К5.2</t>
  </si>
  <si>
    <t>Давление теплоносителя от вентустановок после фильтра поз. 33</t>
  </si>
  <si>
    <t>Давление теплоносителя от вентустановок перед фильтром поз. 33</t>
  </si>
  <si>
    <t>Температура теплоносителя от вентустановок перед фильтром поз. 33</t>
  </si>
  <si>
    <t>Давление теплоносителя до фильтра (в бак для смеси гликоль-вода)</t>
  </si>
  <si>
    <t>Давление теплоносителя после фильтра (в бак для смеси гликоль-вода)</t>
  </si>
  <si>
    <t>Давление теплоносителя до калорифера №1 вентустановки после фильтра поз. 40</t>
  </si>
  <si>
    <t>Давление теплоносителя до калорифера №2 вентустановки после фильтра поз. 50</t>
  </si>
  <si>
    <t>к Техническому заданию</t>
  </si>
  <si>
    <t xml:space="preserve">Приложение № 2 к </t>
  </si>
  <si>
    <t>Тип средства измерений</t>
  </si>
  <si>
    <t>Наименование средства измерений</t>
  </si>
  <si>
    <t>Сроки проведения калибровки (месяц, год)</t>
  </si>
  <si>
    <t>Периодичность калибровки (месяцы)</t>
  </si>
  <si>
    <t>Давление дизельного топлива перед фильтром 3.2 (линия 1)</t>
  </si>
  <si>
    <t>Давление дизельного топлива перед фильтром 3.2 (линия 2)</t>
  </si>
  <si>
    <t>Температура мазута после теплообменника блока разогрева мазута на рециркуляцию, линия 1</t>
  </si>
  <si>
    <t>Температура мазута после теплообменника блока разогрева мазута на рециркуляцию, линия 2</t>
  </si>
  <si>
    <t>Датчик давления</t>
  </si>
  <si>
    <t>Давление дизельного топлива возврат в приемные резервуары</t>
  </si>
  <si>
    <t>Давление подачи топлива в водогрейный котел №1</t>
  </si>
  <si>
    <t>Давление подачи ДТ для розжига в водогрейный котел №1</t>
  </si>
  <si>
    <t>Давление подачи ДТ для розжига в водогрейный котел №2</t>
  </si>
  <si>
    <t>Давление подачи топлива в паровой котел №1</t>
  </si>
  <si>
    <t>Давление подачи ДТ для розжига в паровой котел №2</t>
  </si>
  <si>
    <t>Давление на входе в емкость подмешивания отработанного масла</t>
  </si>
  <si>
    <t>Температура сетевой воды на входе в водогрейный котел №1</t>
  </si>
  <si>
    <t>Температура сетевой воды на входе в водогрейный котел №2</t>
  </si>
  <si>
    <t>Температура сетевой воды на выходе из водогрейный котел №1</t>
  </si>
  <si>
    <t>Температура питательной воды на входе в паровой котел №1</t>
  </si>
  <si>
    <t>Температура питательной воды на входе в паровой котел №2</t>
  </si>
  <si>
    <t>Давление антифриза на входе в котел ДГУ №1</t>
  </si>
  <si>
    <t>Давление антифриза на входе в котел ДГУ №2</t>
  </si>
  <si>
    <t>Давление антифриза на входе в котел ДГУ №3</t>
  </si>
  <si>
    <t>Давление антифриза на входе в котел ДГУ №5</t>
  </si>
  <si>
    <t>Давление на выходе к ТС поселка к УТ8 перед задвижкой п.39 (подающий трубопровод нагреваемого контура)</t>
  </si>
  <si>
    <t>Давление на выходе к ТС поселка к УТ1 перед задвижкой п.33 (обратный трубопровод нагреваемого контура)</t>
  </si>
  <si>
    <t>Давление на входе с ТС поселка с УТ8 после задвижки п.36 (обратный трубопровод нагреваемого контура)</t>
  </si>
  <si>
    <t>Давление после рециркуляционного насоса № 4.4 ДГУ №1</t>
  </si>
  <si>
    <t>Давление после рециркуляционного насоса № 4.5 ДГУ №2</t>
  </si>
  <si>
    <t>Давление после рециркуляционного насоса № 4.5 ДГУ №3</t>
  </si>
  <si>
    <t>Давление после рециркуляционного насоса № 4.5  ДГУ №5</t>
  </si>
  <si>
    <t>(-1 ÷ 9) бар</t>
  </si>
  <si>
    <t>(0 - 10) бар</t>
  </si>
  <si>
    <t>(-0,1 ÷ 0,9) МПа</t>
  </si>
  <si>
    <t>(0 - 0,4) МПа</t>
  </si>
  <si>
    <t>(0 - 1,0) МПа</t>
  </si>
  <si>
    <t>(-1 ÷ 1,5) бар</t>
  </si>
  <si>
    <t>(-1 ÷ 3) бар</t>
  </si>
  <si>
    <t>(-0,1 ÷ 0,3) МПа</t>
  </si>
  <si>
    <t>(0 - 4) бар</t>
  </si>
  <si>
    <t xml:space="preserve">(0 - 4) бар </t>
  </si>
  <si>
    <t>(0 - 16) бар</t>
  </si>
  <si>
    <t>(0 - 1,6) МПа</t>
  </si>
  <si>
    <t>(0 - 0,6) МПа</t>
  </si>
  <si>
    <t>(-0,1 ÷ 0,15) МПа</t>
  </si>
  <si>
    <t>(-1 ÷ 0,6) бар</t>
  </si>
  <si>
    <t>(0 - 6) бар</t>
  </si>
  <si>
    <t>(-1 ÷ 5) бар</t>
  </si>
  <si>
    <t>(1 - 10) бар</t>
  </si>
  <si>
    <t>(0 - 500) °С</t>
  </si>
  <si>
    <t>(0 - 120) °С</t>
  </si>
  <si>
    <t xml:space="preserve">(0 - 120) °С </t>
  </si>
  <si>
    <t>(0 - 200) °С</t>
  </si>
  <si>
    <t>(0 - 60) °С</t>
  </si>
  <si>
    <t>(0 - 160) °С</t>
  </si>
  <si>
    <t>(0 - 250) °С</t>
  </si>
  <si>
    <t>(0 - 0,1) МПа</t>
  </si>
  <si>
    <t>(0 - 0,25) МПа</t>
  </si>
  <si>
    <t>(-0,1 ÷ 0,5) МПа</t>
  </si>
  <si>
    <t>(0 - 350) °С</t>
  </si>
  <si>
    <t>(0 - 0,6) MПa</t>
  </si>
  <si>
    <t>(-0,1 ÷ 0,5) MПa</t>
  </si>
  <si>
    <t>(0 - 1,0) MПa</t>
  </si>
  <si>
    <t>(0 - 1,6) MПa</t>
  </si>
  <si>
    <t>(0 - 40) бар</t>
  </si>
  <si>
    <t>(0 - 4,0) МПа</t>
  </si>
  <si>
    <t>(0 - 2,5) МПа</t>
  </si>
  <si>
    <t>(0 - 2,0) МПа</t>
  </si>
  <si>
    <t>(0 - 0,16) МПа</t>
  </si>
  <si>
    <t>(0 - 100) °С</t>
  </si>
  <si>
    <t>(0 - 400) °С</t>
  </si>
  <si>
    <t>(-50 .. 250) °С</t>
  </si>
  <si>
    <t>ВПВ (Водозабор подземных вод)</t>
  </si>
  <si>
    <t>(0 ÷ 1,6) МПа</t>
  </si>
  <si>
    <t>Давление на выходе скважины №1</t>
  </si>
  <si>
    <t>Давление на выходе скважины №2</t>
  </si>
  <si>
    <t>ВОС (Водоочистные сооружения)</t>
  </si>
  <si>
    <t>Датчик уровня</t>
  </si>
  <si>
    <t>ENDRESS+HAUSER Prosonic M FMU90</t>
  </si>
  <si>
    <t>Давление после насосов (M-H2.1/M-H2.2/M-H2.3) напорный трубопровод B1-1</t>
  </si>
  <si>
    <t>Давление после насосов (M-H2.1/M-H2.2/M-H2.3) напорный трубопровод B1-2</t>
  </si>
  <si>
    <t>Давление перед жокей-насосом</t>
  </si>
  <si>
    <t>Уровень воды в РПВ №3</t>
  </si>
  <si>
    <t>Уровень воды в РПВ №4</t>
  </si>
  <si>
    <t>Уровень воды в РПВ №5</t>
  </si>
  <si>
    <t xml:space="preserve">Уровень воды в РПВ №6 </t>
  </si>
  <si>
    <t>48</t>
  </si>
  <si>
    <t>(0 ÷ 1,0) МПа</t>
  </si>
  <si>
    <t>(0,3 ÷ 7,5) м</t>
  </si>
  <si>
    <t>ППВ (Подготовка производственной воды)</t>
  </si>
  <si>
    <t>Выход 1 линия</t>
  </si>
  <si>
    <t>Выход 2 линия</t>
  </si>
  <si>
    <t>Уровень воды в РПВ №1, трансмитер в помещении, ультразвуковой датчик на крыше РПВ №1</t>
  </si>
  <si>
    <t>Уровень воды в РПВ №1, трансмитер в помещении, ультразвуковой датчик на крыше РПВ №2</t>
  </si>
  <si>
    <t>ОСКиОВ (Очистные сооружения карьерных и отвальных вод)</t>
  </si>
  <si>
    <t>Установка приготовления раствора флокулянта MIXLINE 7300-2000, линия 2 DP20</t>
  </si>
  <si>
    <t>Установка приготовления раствора флокулянта MIXLINE 7300-2000, линия 2</t>
  </si>
  <si>
    <t>Станция дозирования флокулянта, линия 1</t>
  </si>
  <si>
    <t>Станция дозирования флокулянта, линия 2</t>
  </si>
  <si>
    <t>Станция дозирования флокулянта,  линия 3</t>
  </si>
  <si>
    <t>Станция дозирования флокулянта, линия 4</t>
  </si>
  <si>
    <t>Установка приготовления раствора коагулянта MIXLINE 7200-1000D, линия 1.1</t>
  </si>
  <si>
    <t>Установка приготовления раствора коагулянта MIXLINE 7200-1000D, линия 1,2</t>
  </si>
  <si>
    <t>Вода на вводе в павильон до фильтров</t>
  </si>
  <si>
    <t>Вода на вводе в павильон после фильтров</t>
  </si>
  <si>
    <t xml:space="preserve">Воздух на станцию пресования №1 </t>
  </si>
  <si>
    <t>Воздух на станцию пресования №2</t>
  </si>
  <si>
    <t>Манометр показывающий</t>
  </si>
  <si>
    <t>ДМ05-МП-ЗУ</t>
  </si>
  <si>
    <t>РОСМА ТМ 1</t>
  </si>
  <si>
    <t>(0 ÷ 10) бар</t>
  </si>
  <si>
    <t>калибровки средств измерений Цеха энергоснабжения, ВПВ, ВОС, ППВ, ОСКиОВ в 2026 году.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</si>
</sst>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sz val="11"/>
      <name val="Tahoma"/>
      <family val="2"/>
      <charset val="204"/>
    </font>
    <font>
      <sz val="12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/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/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/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/>
    </xf>
    <xf numFmtId="49" fontId="12" fillId="2" borderId="0" xfId="0" applyNumberFormat="1" applyFont="1" applyFill="1" applyBorder="1" applyAlignment="1">
      <alignment horizontal="center"/>
    </xf>
    <xf numFmtId="0" fontId="12" fillId="2" borderId="0" xfId="0" applyFont="1" applyFill="1" applyBorder="1" applyAlignment="1">
      <alignment horizontal="right"/>
    </xf>
    <xf numFmtId="49" fontId="12" fillId="2" borderId="0" xfId="0" applyNumberFormat="1" applyFont="1" applyFill="1" applyBorder="1"/>
    <xf numFmtId="49" fontId="12" fillId="2" borderId="0" xfId="0" applyNumberFormat="1" applyFont="1" applyFill="1" applyBorder="1" applyAlignment="1">
      <alignment horizontal="left"/>
    </xf>
    <xf numFmtId="0" fontId="14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2" borderId="0" xfId="0" applyFill="1" applyBorder="1"/>
    <xf numFmtId="0" fontId="13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left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9" fontId="13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4" fontId="12" fillId="0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49" fontId="13" fillId="2" borderId="2" xfId="0" applyNumberFormat="1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</cellXfs>
  <cellStyles count="2">
    <cellStyle name="Normal_Alarm and controls Energy RREB" xfId="1"/>
    <cellStyle name="Обычный" xfId="0" builtinId="0"/>
  </cellStyles>
  <dxfs count="0"/>
  <tableStyles count="0" defaultTableStyle="TableStyleMedium2" defaultPivotStyle="PivotStyleLight16"/>
  <colors>
    <mruColors>
      <color rgb="FF66FF33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223631</xdr:colOff>
      <xdr:row>1</xdr:row>
      <xdr:rowOff>57978</xdr:rowOff>
    </xdr:from>
    <xdr:to>
      <xdr:col>8</xdr:col>
      <xdr:colOff>832365</xdr:colOff>
      <xdr:row>7</xdr:row>
      <xdr:rowOff>87356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121348" y="248478"/>
          <a:ext cx="3387586" cy="19215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8</xdr:col>
      <xdr:colOff>223631</xdr:colOff>
      <xdr:row>1</xdr:row>
      <xdr:rowOff>57978</xdr:rowOff>
    </xdr:from>
    <xdr:to>
      <xdr:col>8</xdr:col>
      <xdr:colOff>832365</xdr:colOff>
      <xdr:row>7</xdr:row>
      <xdr:rowOff>87356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3863431" y="296103"/>
          <a:ext cx="608734" cy="19074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7432" rIns="27432" bIns="0" anchor="t" upright="1"/>
        <a:lstStyle/>
        <a:p>
          <a:pPr algn="r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5"/>
  <sheetViews>
    <sheetView tabSelected="1" view="pageBreakPreview" zoomScale="85" zoomScaleNormal="98" zoomScaleSheetLayoutView="85" zoomScalePageLayoutView="55" workbookViewId="0">
      <selection activeCell="A6" sqref="A6:G6"/>
    </sheetView>
  </sheetViews>
  <sheetFormatPr defaultColWidth="9.109375" defaultRowHeight="14.4" x14ac:dyDescent="0.3"/>
  <cols>
    <col min="1" max="1" width="8.109375" style="7" customWidth="1"/>
    <col min="2" max="2" width="28" style="8" customWidth="1"/>
    <col min="3" max="3" width="22" style="8" customWidth="1"/>
    <col min="4" max="4" width="21.33203125" style="8" customWidth="1"/>
    <col min="5" max="5" width="36.6640625" style="8" customWidth="1"/>
    <col min="6" max="6" width="22.21875" style="8" customWidth="1"/>
    <col min="7" max="7" width="25.109375" style="8" customWidth="1"/>
    <col min="8" max="8" width="17.6640625" style="11" customWidth="1"/>
    <col min="9" max="9" width="15.6640625" style="6" customWidth="1"/>
    <col min="10" max="10" width="32" style="6" bestFit="1" customWidth="1"/>
    <col min="11" max="11" width="22.44140625" style="6" customWidth="1"/>
    <col min="12" max="12" width="9.109375" style="6" customWidth="1"/>
    <col min="13" max="13" width="21.6640625" style="11" customWidth="1"/>
    <col min="14" max="14" width="21.109375" style="11" customWidth="1"/>
    <col min="15" max="15" width="11.6640625" style="11" customWidth="1"/>
    <col min="16" max="16" width="28.6640625" style="6" customWidth="1"/>
    <col min="17" max="24" width="9.109375" style="6"/>
    <col min="25" max="25" width="10.5546875" style="6" bestFit="1" customWidth="1"/>
    <col min="26" max="16384" width="9.109375" style="6"/>
  </cols>
  <sheetData>
    <row r="1" spans="1:10" ht="20.399999999999999" customHeight="1" x14ac:dyDescent="0.35">
      <c r="A1" s="93"/>
      <c r="B1" s="94"/>
      <c r="E1" s="12"/>
      <c r="F1" s="92" t="s">
        <v>626</v>
      </c>
      <c r="G1" s="92"/>
      <c r="H1" s="12"/>
      <c r="I1" s="12"/>
      <c r="J1" s="12"/>
    </row>
    <row r="2" spans="1:10" ht="19.2" customHeight="1" x14ac:dyDescent="0.35">
      <c r="C2" s="10"/>
      <c r="E2" s="12"/>
      <c r="F2" s="92" t="s">
        <v>625</v>
      </c>
      <c r="G2" s="92"/>
      <c r="H2" s="12"/>
      <c r="I2" s="12"/>
      <c r="J2" s="12"/>
    </row>
    <row r="3" spans="1:10" ht="20.399999999999999" customHeight="1" x14ac:dyDescent="0.35">
      <c r="A3" s="95"/>
      <c r="B3" s="94"/>
      <c r="C3" s="12"/>
      <c r="E3" s="12"/>
      <c r="F3" s="12"/>
      <c r="G3" s="12"/>
      <c r="H3" s="12"/>
      <c r="I3" s="12"/>
      <c r="J3" s="12"/>
    </row>
    <row r="4" spans="1:10" ht="22.8" customHeight="1" x14ac:dyDescent="0.35">
      <c r="A4" s="95"/>
      <c r="B4" s="94"/>
      <c r="C4" s="10"/>
      <c r="E4" s="12"/>
      <c r="F4" s="12"/>
      <c r="G4" s="12"/>
      <c r="H4" s="12"/>
      <c r="I4" s="12"/>
      <c r="J4" s="12"/>
    </row>
    <row r="5" spans="1:10" ht="40.799999999999997" customHeight="1" x14ac:dyDescent="0.3">
      <c r="A5" s="98" t="s">
        <v>24</v>
      </c>
      <c r="B5" s="98"/>
      <c r="C5" s="98"/>
      <c r="D5" s="98"/>
      <c r="E5" s="98"/>
      <c r="F5" s="98"/>
      <c r="G5" s="98"/>
    </row>
    <row r="6" spans="1:10" ht="21" customHeight="1" x14ac:dyDescent="0.3">
      <c r="A6" s="87" t="s">
        <v>739</v>
      </c>
      <c r="B6" s="87"/>
      <c r="C6" s="87"/>
      <c r="D6" s="87"/>
      <c r="E6" s="87"/>
      <c r="F6" s="87"/>
      <c r="G6" s="87"/>
    </row>
    <row r="7" spans="1:10" ht="21" customHeight="1" x14ac:dyDescent="0.3">
      <c r="A7" s="87"/>
      <c r="B7" s="87"/>
      <c r="C7" s="87"/>
      <c r="D7" s="87"/>
      <c r="E7" s="87"/>
      <c r="F7" s="87"/>
      <c r="G7" s="87"/>
    </row>
    <row r="8" spans="1:10" ht="27.6" x14ac:dyDescent="0.3">
      <c r="A8" s="23" t="s">
        <v>3</v>
      </c>
      <c r="B8" s="25" t="s">
        <v>627</v>
      </c>
      <c r="C8" s="25" t="s">
        <v>628</v>
      </c>
      <c r="D8" s="25" t="s">
        <v>20</v>
      </c>
      <c r="E8" s="25" t="s">
        <v>0</v>
      </c>
      <c r="F8" s="25" t="s">
        <v>630</v>
      </c>
      <c r="G8" s="25" t="s">
        <v>629</v>
      </c>
      <c r="H8" s="36"/>
      <c r="I8" s="50"/>
    </row>
    <row r="9" spans="1:10" ht="21.6" customHeight="1" x14ac:dyDescent="0.3">
      <c r="A9" s="23">
        <v>1</v>
      </c>
      <c r="B9" s="25">
        <f>A9+1</f>
        <v>2</v>
      </c>
      <c r="C9" s="25">
        <f t="shared" ref="C9" si="0">B9+1</f>
        <v>3</v>
      </c>
      <c r="D9" s="25">
        <f t="shared" ref="D9" si="1">C9+1</f>
        <v>4</v>
      </c>
      <c r="E9" s="25">
        <f t="shared" ref="E9" si="2">D9+1</f>
        <v>5</v>
      </c>
      <c r="F9" s="25">
        <f t="shared" ref="F9" si="3">E9+1</f>
        <v>6</v>
      </c>
      <c r="G9" s="25">
        <f t="shared" ref="G9" si="4">F9+1</f>
        <v>7</v>
      </c>
      <c r="H9" s="36"/>
      <c r="I9" s="50"/>
    </row>
    <row r="10" spans="1:10" ht="21" customHeight="1" x14ac:dyDescent="0.3">
      <c r="A10" s="88" t="s">
        <v>9</v>
      </c>
      <c r="B10" s="89"/>
      <c r="C10" s="89"/>
      <c r="D10" s="89"/>
      <c r="E10" s="89"/>
      <c r="F10" s="89"/>
      <c r="G10" s="90"/>
      <c r="H10" s="51"/>
    </row>
    <row r="11" spans="1:10" ht="45.6" customHeight="1" x14ac:dyDescent="0.3">
      <c r="A11" s="23">
        <v>1</v>
      </c>
      <c r="B11" s="23" t="s">
        <v>4</v>
      </c>
      <c r="C11" s="23" t="s">
        <v>15</v>
      </c>
      <c r="D11" s="22" t="s">
        <v>659</v>
      </c>
      <c r="E11" s="26" t="s">
        <v>33</v>
      </c>
      <c r="F11" s="23">
        <v>24</v>
      </c>
      <c r="G11" s="75">
        <v>46107</v>
      </c>
      <c r="H11" s="51"/>
      <c r="J11" s="1"/>
    </row>
    <row r="12" spans="1:10" ht="45.6" customHeight="1" x14ac:dyDescent="0.3">
      <c r="A12" s="23">
        <f>A11+1</f>
        <v>2</v>
      </c>
      <c r="B12" s="23" t="s">
        <v>4</v>
      </c>
      <c r="C12" s="22" t="s">
        <v>15</v>
      </c>
      <c r="D12" s="22" t="s">
        <v>660</v>
      </c>
      <c r="E12" s="26" t="s">
        <v>34</v>
      </c>
      <c r="F12" s="23">
        <v>24</v>
      </c>
      <c r="G12" s="75">
        <v>46107</v>
      </c>
      <c r="H12" s="51"/>
      <c r="J12" s="1"/>
    </row>
    <row r="13" spans="1:10" ht="42" customHeight="1" x14ac:dyDescent="0.3">
      <c r="A13" s="23">
        <f t="shared" ref="A13:A76" si="5">A12+1</f>
        <v>3</v>
      </c>
      <c r="B13" s="23" t="s">
        <v>4</v>
      </c>
      <c r="C13" s="23" t="s">
        <v>12</v>
      </c>
      <c r="D13" s="22" t="s">
        <v>661</v>
      </c>
      <c r="E13" s="26" t="s">
        <v>35</v>
      </c>
      <c r="F13" s="23">
        <v>24</v>
      </c>
      <c r="G13" s="75">
        <v>46107</v>
      </c>
      <c r="H13" s="51"/>
      <c r="J13" s="1"/>
    </row>
    <row r="14" spans="1:10" ht="47.4" customHeight="1" x14ac:dyDescent="0.3">
      <c r="A14" s="23">
        <f t="shared" si="5"/>
        <v>4</v>
      </c>
      <c r="B14" s="23" t="s">
        <v>4</v>
      </c>
      <c r="C14" s="23" t="s">
        <v>12</v>
      </c>
      <c r="D14" s="22" t="s">
        <v>663</v>
      </c>
      <c r="E14" s="26" t="s">
        <v>36</v>
      </c>
      <c r="F14" s="23">
        <v>24</v>
      </c>
      <c r="G14" s="75">
        <v>46107</v>
      </c>
      <c r="H14" s="51"/>
      <c r="J14" s="1"/>
    </row>
    <row r="15" spans="1:10" ht="33" customHeight="1" x14ac:dyDescent="0.3">
      <c r="A15" s="23">
        <f t="shared" si="5"/>
        <v>5</v>
      </c>
      <c r="B15" s="23" t="s">
        <v>4</v>
      </c>
      <c r="C15" s="23" t="s">
        <v>22</v>
      </c>
      <c r="D15" s="22" t="s">
        <v>661</v>
      </c>
      <c r="E15" s="26" t="s">
        <v>37</v>
      </c>
      <c r="F15" s="23">
        <v>24</v>
      </c>
      <c r="G15" s="75">
        <v>46107</v>
      </c>
      <c r="H15" s="51"/>
      <c r="J15" s="1"/>
    </row>
    <row r="16" spans="1:10" ht="39" customHeight="1" x14ac:dyDescent="0.3">
      <c r="A16" s="23">
        <f t="shared" si="5"/>
        <v>6</v>
      </c>
      <c r="B16" s="23" t="s">
        <v>4</v>
      </c>
      <c r="C16" s="23" t="s">
        <v>12</v>
      </c>
      <c r="D16" s="22" t="s">
        <v>662</v>
      </c>
      <c r="E16" s="26" t="s">
        <v>38</v>
      </c>
      <c r="F16" s="23">
        <v>24</v>
      </c>
      <c r="G16" s="75">
        <v>46107</v>
      </c>
      <c r="H16" s="51"/>
      <c r="J16" s="1"/>
    </row>
    <row r="17" spans="1:10" ht="39.6" customHeight="1" x14ac:dyDescent="0.3">
      <c r="A17" s="23">
        <f t="shared" si="5"/>
        <v>7</v>
      </c>
      <c r="B17" s="23" t="s">
        <v>4</v>
      </c>
      <c r="C17" s="23" t="s">
        <v>22</v>
      </c>
      <c r="D17" s="22" t="s">
        <v>662</v>
      </c>
      <c r="E17" s="26" t="s">
        <v>39</v>
      </c>
      <c r="F17" s="23">
        <v>24</v>
      </c>
      <c r="G17" s="75">
        <v>46107</v>
      </c>
      <c r="H17" s="51"/>
      <c r="J17" s="1"/>
    </row>
    <row r="18" spans="1:10" ht="36.6" customHeight="1" x14ac:dyDescent="0.3">
      <c r="A18" s="23">
        <f t="shared" si="5"/>
        <v>8</v>
      </c>
      <c r="B18" s="23" t="s">
        <v>4</v>
      </c>
      <c r="C18" s="23" t="s">
        <v>12</v>
      </c>
      <c r="D18" s="22" t="s">
        <v>663</v>
      </c>
      <c r="E18" s="26" t="s">
        <v>40</v>
      </c>
      <c r="F18" s="23">
        <v>24</v>
      </c>
      <c r="G18" s="75">
        <v>46107</v>
      </c>
      <c r="H18" s="51"/>
      <c r="J18" s="1"/>
    </row>
    <row r="19" spans="1:10" ht="37.200000000000003" customHeight="1" x14ac:dyDescent="0.3">
      <c r="A19" s="23">
        <f t="shared" si="5"/>
        <v>9</v>
      </c>
      <c r="B19" s="23" t="s">
        <v>4</v>
      </c>
      <c r="C19" s="23" t="s">
        <v>22</v>
      </c>
      <c r="D19" s="22" t="s">
        <v>661</v>
      </c>
      <c r="E19" s="26" t="s">
        <v>41</v>
      </c>
      <c r="F19" s="23">
        <v>24</v>
      </c>
      <c r="G19" s="75">
        <v>46107</v>
      </c>
      <c r="H19" s="51"/>
      <c r="J19" s="1"/>
    </row>
    <row r="20" spans="1:10" ht="31.8" customHeight="1" x14ac:dyDescent="0.3">
      <c r="A20" s="23">
        <f t="shared" si="5"/>
        <v>10</v>
      </c>
      <c r="B20" s="23" t="s">
        <v>4</v>
      </c>
      <c r="C20" s="23" t="s">
        <v>12</v>
      </c>
      <c r="D20" s="22" t="s">
        <v>662</v>
      </c>
      <c r="E20" s="26" t="s">
        <v>42</v>
      </c>
      <c r="F20" s="23">
        <v>24</v>
      </c>
      <c r="G20" s="75">
        <v>46107</v>
      </c>
      <c r="H20" s="51"/>
      <c r="J20" s="1"/>
    </row>
    <row r="21" spans="1:10" ht="50.4" customHeight="1" x14ac:dyDescent="0.3">
      <c r="A21" s="23">
        <f t="shared" si="5"/>
        <v>11</v>
      </c>
      <c r="B21" s="23" t="s">
        <v>4</v>
      </c>
      <c r="C21" s="22" t="s">
        <v>15</v>
      </c>
      <c r="D21" s="22" t="s">
        <v>664</v>
      </c>
      <c r="E21" s="26" t="s">
        <v>43</v>
      </c>
      <c r="F21" s="23">
        <v>24</v>
      </c>
      <c r="G21" s="75">
        <v>46107</v>
      </c>
      <c r="H21" s="51"/>
      <c r="J21" s="1"/>
    </row>
    <row r="22" spans="1:10" ht="40.799999999999997" customHeight="1" x14ac:dyDescent="0.3">
      <c r="A22" s="23">
        <f t="shared" si="5"/>
        <v>12</v>
      </c>
      <c r="B22" s="23" t="s">
        <v>4</v>
      </c>
      <c r="C22" s="22" t="s">
        <v>15</v>
      </c>
      <c r="D22" s="22" t="s">
        <v>665</v>
      </c>
      <c r="E22" s="26" t="s">
        <v>44</v>
      </c>
      <c r="F22" s="23">
        <v>24</v>
      </c>
      <c r="G22" s="75">
        <v>46107</v>
      </c>
      <c r="H22" s="51"/>
      <c r="J22" s="1"/>
    </row>
    <row r="23" spans="1:10" ht="37.200000000000003" customHeight="1" x14ac:dyDescent="0.3">
      <c r="A23" s="23">
        <f t="shared" si="5"/>
        <v>13</v>
      </c>
      <c r="B23" s="23" t="s">
        <v>4</v>
      </c>
      <c r="C23" s="22" t="s">
        <v>15</v>
      </c>
      <c r="D23" s="22" t="s">
        <v>665</v>
      </c>
      <c r="E23" s="26" t="s">
        <v>45</v>
      </c>
      <c r="F23" s="23">
        <v>24</v>
      </c>
      <c r="G23" s="75">
        <v>46107</v>
      </c>
      <c r="H23" s="51"/>
      <c r="J23" s="1"/>
    </row>
    <row r="24" spans="1:10" ht="40.799999999999997" customHeight="1" x14ac:dyDescent="0.3">
      <c r="A24" s="23">
        <f t="shared" si="5"/>
        <v>14</v>
      </c>
      <c r="B24" s="23" t="s">
        <v>4</v>
      </c>
      <c r="C24" s="22" t="s">
        <v>15</v>
      </c>
      <c r="D24" s="22" t="s">
        <v>665</v>
      </c>
      <c r="E24" s="26" t="s">
        <v>46</v>
      </c>
      <c r="F24" s="23">
        <v>24</v>
      </c>
      <c r="G24" s="75">
        <v>46107</v>
      </c>
      <c r="H24" s="51"/>
      <c r="J24" s="1"/>
    </row>
    <row r="25" spans="1:10" ht="40.799999999999997" customHeight="1" x14ac:dyDescent="0.3">
      <c r="A25" s="23">
        <f t="shared" si="5"/>
        <v>15</v>
      </c>
      <c r="B25" s="23" t="s">
        <v>4</v>
      </c>
      <c r="C25" s="23" t="s">
        <v>12</v>
      </c>
      <c r="D25" s="22" t="s">
        <v>666</v>
      </c>
      <c r="E25" s="26" t="s">
        <v>47</v>
      </c>
      <c r="F25" s="23">
        <v>24</v>
      </c>
      <c r="G25" s="75">
        <v>46107</v>
      </c>
      <c r="H25" s="51"/>
      <c r="J25" s="1"/>
    </row>
    <row r="26" spans="1:10" ht="36.6" customHeight="1" x14ac:dyDescent="0.3">
      <c r="A26" s="23">
        <f t="shared" si="5"/>
        <v>16</v>
      </c>
      <c r="B26" s="23" t="s">
        <v>4</v>
      </c>
      <c r="C26" s="23" t="s">
        <v>12</v>
      </c>
      <c r="D26" s="22" t="s">
        <v>666</v>
      </c>
      <c r="E26" s="26" t="s">
        <v>48</v>
      </c>
      <c r="F26" s="23">
        <v>24</v>
      </c>
      <c r="G26" s="75">
        <v>46107</v>
      </c>
      <c r="H26" s="51"/>
      <c r="J26" s="1"/>
    </row>
    <row r="27" spans="1:10" ht="37.799999999999997" customHeight="1" x14ac:dyDescent="0.3">
      <c r="A27" s="23">
        <f t="shared" si="5"/>
        <v>17</v>
      </c>
      <c r="B27" s="23" t="s">
        <v>4</v>
      </c>
      <c r="C27" s="22" t="s">
        <v>15</v>
      </c>
      <c r="D27" s="22" t="s">
        <v>665</v>
      </c>
      <c r="E27" s="26" t="s">
        <v>49</v>
      </c>
      <c r="F27" s="23">
        <v>24</v>
      </c>
      <c r="G27" s="75">
        <v>46107</v>
      </c>
      <c r="H27" s="51"/>
      <c r="J27" s="1"/>
    </row>
    <row r="28" spans="1:10" ht="30" customHeight="1" x14ac:dyDescent="0.3">
      <c r="A28" s="23">
        <f t="shared" si="5"/>
        <v>18</v>
      </c>
      <c r="B28" s="23" t="s">
        <v>4</v>
      </c>
      <c r="C28" s="22" t="s">
        <v>15</v>
      </c>
      <c r="D28" s="22" t="s">
        <v>667</v>
      </c>
      <c r="E28" s="26" t="s">
        <v>50</v>
      </c>
      <c r="F28" s="23">
        <v>24</v>
      </c>
      <c r="G28" s="75">
        <v>46107</v>
      </c>
      <c r="H28" s="51"/>
      <c r="J28" s="1"/>
    </row>
    <row r="29" spans="1:10" ht="30" customHeight="1" x14ac:dyDescent="0.3">
      <c r="A29" s="23">
        <f t="shared" si="5"/>
        <v>19</v>
      </c>
      <c r="B29" s="23" t="s">
        <v>4</v>
      </c>
      <c r="C29" s="23" t="s">
        <v>22</v>
      </c>
      <c r="D29" s="22" t="s">
        <v>666</v>
      </c>
      <c r="E29" s="26" t="s">
        <v>51</v>
      </c>
      <c r="F29" s="23">
        <v>24</v>
      </c>
      <c r="G29" s="75">
        <v>46107</v>
      </c>
      <c r="H29" s="51"/>
      <c r="J29" s="1"/>
    </row>
    <row r="30" spans="1:10" ht="35.4" customHeight="1" x14ac:dyDescent="0.3">
      <c r="A30" s="23">
        <f t="shared" si="5"/>
        <v>20</v>
      </c>
      <c r="B30" s="23" t="s">
        <v>4</v>
      </c>
      <c r="C30" s="22" t="s">
        <v>15</v>
      </c>
      <c r="D30" s="22" t="s">
        <v>665</v>
      </c>
      <c r="E30" s="26" t="s">
        <v>52</v>
      </c>
      <c r="F30" s="23">
        <v>24</v>
      </c>
      <c r="G30" s="75">
        <v>46107</v>
      </c>
      <c r="H30" s="51"/>
      <c r="J30" s="1"/>
    </row>
    <row r="31" spans="1:10" ht="37.799999999999997" customHeight="1" x14ac:dyDescent="0.3">
      <c r="A31" s="23">
        <f t="shared" si="5"/>
        <v>21</v>
      </c>
      <c r="B31" s="23" t="s">
        <v>4</v>
      </c>
      <c r="C31" s="22" t="s">
        <v>15</v>
      </c>
      <c r="D31" s="22" t="s">
        <v>667</v>
      </c>
      <c r="E31" s="26" t="s">
        <v>53</v>
      </c>
      <c r="F31" s="23">
        <v>24</v>
      </c>
      <c r="G31" s="75">
        <v>46107</v>
      </c>
      <c r="H31" s="51"/>
      <c r="J31" s="1"/>
    </row>
    <row r="32" spans="1:10" ht="37.200000000000003" customHeight="1" x14ac:dyDescent="0.3">
      <c r="A32" s="23">
        <f t="shared" si="5"/>
        <v>22</v>
      </c>
      <c r="B32" s="23" t="s">
        <v>4</v>
      </c>
      <c r="C32" s="22" t="s">
        <v>15</v>
      </c>
      <c r="D32" s="22" t="s">
        <v>669</v>
      </c>
      <c r="E32" s="26" t="s">
        <v>54</v>
      </c>
      <c r="F32" s="23">
        <v>24</v>
      </c>
      <c r="G32" s="75">
        <v>46107</v>
      </c>
      <c r="H32" s="51"/>
      <c r="J32" s="1"/>
    </row>
    <row r="33" spans="1:10" ht="32.4" customHeight="1" x14ac:dyDescent="0.3">
      <c r="A33" s="23">
        <f t="shared" si="5"/>
        <v>23</v>
      </c>
      <c r="B33" s="23" t="s">
        <v>4</v>
      </c>
      <c r="C33" s="23" t="s">
        <v>17</v>
      </c>
      <c r="D33" s="22" t="s">
        <v>670</v>
      </c>
      <c r="E33" s="26" t="s">
        <v>55</v>
      </c>
      <c r="F33" s="23">
        <v>24</v>
      </c>
      <c r="G33" s="75">
        <v>46190</v>
      </c>
      <c r="H33" s="51"/>
      <c r="J33" s="1"/>
    </row>
    <row r="34" spans="1:10" ht="36.6" customHeight="1" x14ac:dyDescent="0.3">
      <c r="A34" s="23">
        <f t="shared" si="5"/>
        <v>24</v>
      </c>
      <c r="B34" s="23" t="s">
        <v>4</v>
      </c>
      <c r="C34" s="23" t="s">
        <v>25</v>
      </c>
      <c r="D34" s="22" t="s">
        <v>667</v>
      </c>
      <c r="E34" s="26" t="s">
        <v>56</v>
      </c>
      <c r="F34" s="23">
        <v>24</v>
      </c>
      <c r="G34" s="75">
        <v>46107</v>
      </c>
      <c r="H34" s="51"/>
      <c r="J34" s="1"/>
    </row>
    <row r="35" spans="1:10" ht="47.4" customHeight="1" x14ac:dyDescent="0.3">
      <c r="A35" s="23">
        <f t="shared" si="5"/>
        <v>25</v>
      </c>
      <c r="B35" s="23" t="s">
        <v>4</v>
      </c>
      <c r="C35" s="23" t="s">
        <v>12</v>
      </c>
      <c r="D35" s="22" t="s">
        <v>662</v>
      </c>
      <c r="E35" s="26" t="s">
        <v>57</v>
      </c>
      <c r="F35" s="23">
        <v>24</v>
      </c>
      <c r="G35" s="75">
        <v>46107</v>
      </c>
      <c r="H35" s="51"/>
      <c r="J35" s="1"/>
    </row>
    <row r="36" spans="1:10" ht="33.6" customHeight="1" x14ac:dyDescent="0.3">
      <c r="A36" s="23">
        <f t="shared" si="5"/>
        <v>26</v>
      </c>
      <c r="B36" s="23" t="s">
        <v>4</v>
      </c>
      <c r="C36" s="23" t="s">
        <v>12</v>
      </c>
      <c r="D36" s="22" t="s">
        <v>671</v>
      </c>
      <c r="E36" s="26" t="s">
        <v>58</v>
      </c>
      <c r="F36" s="23">
        <v>24</v>
      </c>
      <c r="G36" s="75">
        <v>46107</v>
      </c>
      <c r="H36" s="51"/>
      <c r="J36" s="1"/>
    </row>
    <row r="37" spans="1:10" ht="48" customHeight="1" x14ac:dyDescent="0.3">
      <c r="A37" s="23">
        <f t="shared" si="5"/>
        <v>27</v>
      </c>
      <c r="B37" s="23" t="s">
        <v>4</v>
      </c>
      <c r="C37" s="22" t="s">
        <v>15</v>
      </c>
      <c r="D37" s="22" t="s">
        <v>667</v>
      </c>
      <c r="E37" s="26" t="s">
        <v>59</v>
      </c>
      <c r="F37" s="23">
        <v>24</v>
      </c>
      <c r="G37" s="75">
        <v>46107</v>
      </c>
      <c r="H37" s="51"/>
      <c r="J37" s="1"/>
    </row>
    <row r="38" spans="1:10" ht="30.6" customHeight="1" x14ac:dyDescent="0.3">
      <c r="A38" s="23">
        <f t="shared" si="5"/>
        <v>28</v>
      </c>
      <c r="B38" s="23" t="s">
        <v>4</v>
      </c>
      <c r="C38" s="23" t="s">
        <v>12</v>
      </c>
      <c r="D38" s="22" t="s">
        <v>662</v>
      </c>
      <c r="E38" s="26" t="s">
        <v>60</v>
      </c>
      <c r="F38" s="23">
        <v>24</v>
      </c>
      <c r="G38" s="75">
        <v>46107</v>
      </c>
      <c r="H38" s="51"/>
      <c r="J38" s="1"/>
    </row>
    <row r="39" spans="1:10" ht="32.4" customHeight="1" x14ac:dyDescent="0.3">
      <c r="A39" s="23">
        <f t="shared" si="5"/>
        <v>29</v>
      </c>
      <c r="B39" s="23" t="s">
        <v>4</v>
      </c>
      <c r="C39" s="22" t="s">
        <v>15</v>
      </c>
      <c r="D39" s="22" t="s">
        <v>664</v>
      </c>
      <c r="E39" s="26" t="s">
        <v>61</v>
      </c>
      <c r="F39" s="23">
        <v>24</v>
      </c>
      <c r="G39" s="75">
        <v>46107</v>
      </c>
      <c r="H39" s="51"/>
      <c r="J39" s="1"/>
    </row>
    <row r="40" spans="1:10" ht="35.4" customHeight="1" x14ac:dyDescent="0.3">
      <c r="A40" s="23">
        <f t="shared" si="5"/>
        <v>30</v>
      </c>
      <c r="B40" s="23" t="s">
        <v>4</v>
      </c>
      <c r="C40" s="23" t="s">
        <v>12</v>
      </c>
      <c r="D40" s="22" t="s">
        <v>662</v>
      </c>
      <c r="E40" s="26" t="s">
        <v>62</v>
      </c>
      <c r="F40" s="23">
        <v>24</v>
      </c>
      <c r="G40" s="75">
        <v>46107</v>
      </c>
      <c r="H40" s="51"/>
      <c r="J40" s="1"/>
    </row>
    <row r="41" spans="1:10" ht="34.200000000000003" customHeight="1" x14ac:dyDescent="0.3">
      <c r="A41" s="23">
        <f t="shared" si="5"/>
        <v>31</v>
      </c>
      <c r="B41" s="23" t="s">
        <v>4</v>
      </c>
      <c r="C41" s="23" t="s">
        <v>22</v>
      </c>
      <c r="D41" s="22" t="s">
        <v>672</v>
      </c>
      <c r="E41" s="26" t="s">
        <v>63</v>
      </c>
      <c r="F41" s="23">
        <v>24</v>
      </c>
      <c r="G41" s="75">
        <v>46107</v>
      </c>
      <c r="H41" s="51"/>
      <c r="J41" s="1"/>
    </row>
    <row r="42" spans="1:10" ht="50.4" customHeight="1" x14ac:dyDescent="0.3">
      <c r="A42" s="23">
        <f t="shared" si="5"/>
        <v>32</v>
      </c>
      <c r="B42" s="23" t="s">
        <v>4</v>
      </c>
      <c r="C42" s="22" t="s">
        <v>15</v>
      </c>
      <c r="D42" s="22" t="s">
        <v>667</v>
      </c>
      <c r="E42" s="26" t="s">
        <v>64</v>
      </c>
      <c r="F42" s="23">
        <v>24</v>
      </c>
      <c r="G42" s="75">
        <v>46107</v>
      </c>
      <c r="H42" s="51"/>
      <c r="J42" s="1"/>
    </row>
    <row r="43" spans="1:10" ht="40.799999999999997" customHeight="1" x14ac:dyDescent="0.3">
      <c r="A43" s="23">
        <f t="shared" si="5"/>
        <v>33</v>
      </c>
      <c r="B43" s="23" t="s">
        <v>4</v>
      </c>
      <c r="C43" s="22" t="s">
        <v>15</v>
      </c>
      <c r="D43" s="22" t="s">
        <v>667</v>
      </c>
      <c r="E43" s="26" t="s">
        <v>65</v>
      </c>
      <c r="F43" s="23">
        <v>24</v>
      </c>
      <c r="G43" s="75">
        <v>46107</v>
      </c>
      <c r="H43" s="51"/>
      <c r="J43" s="1"/>
    </row>
    <row r="44" spans="1:10" ht="51" customHeight="1" x14ac:dyDescent="0.3">
      <c r="A44" s="23">
        <f t="shared" si="5"/>
        <v>34</v>
      </c>
      <c r="B44" s="23" t="s">
        <v>4</v>
      </c>
      <c r="C44" s="22" t="s">
        <v>15</v>
      </c>
      <c r="D44" s="22" t="s">
        <v>668</v>
      </c>
      <c r="E44" s="26" t="s">
        <v>66</v>
      </c>
      <c r="F44" s="23">
        <v>24</v>
      </c>
      <c r="G44" s="75">
        <v>46107</v>
      </c>
      <c r="H44" s="51"/>
      <c r="J44" s="1"/>
    </row>
    <row r="45" spans="1:10" ht="41.4" customHeight="1" x14ac:dyDescent="0.3">
      <c r="A45" s="23">
        <f t="shared" si="5"/>
        <v>35</v>
      </c>
      <c r="B45" s="23" t="s">
        <v>4</v>
      </c>
      <c r="C45" s="22" t="s">
        <v>15</v>
      </c>
      <c r="D45" s="22" t="s">
        <v>664</v>
      </c>
      <c r="E45" s="26" t="s">
        <v>67</v>
      </c>
      <c r="F45" s="23">
        <v>24</v>
      </c>
      <c r="G45" s="75">
        <v>46107</v>
      </c>
      <c r="H45" s="51"/>
      <c r="J45" s="1"/>
    </row>
    <row r="46" spans="1:10" ht="40.200000000000003" customHeight="1" x14ac:dyDescent="0.3">
      <c r="A46" s="23">
        <f t="shared" si="5"/>
        <v>36</v>
      </c>
      <c r="B46" s="23" t="s">
        <v>4</v>
      </c>
      <c r="C46" s="23" t="s">
        <v>25</v>
      </c>
      <c r="D46" s="22" t="s">
        <v>673</v>
      </c>
      <c r="E46" s="26" t="s">
        <v>68</v>
      </c>
      <c r="F46" s="23">
        <v>24</v>
      </c>
      <c r="G46" s="75">
        <v>46107</v>
      </c>
      <c r="H46" s="51"/>
      <c r="J46" s="1"/>
    </row>
    <row r="47" spans="1:10" ht="45" customHeight="1" x14ac:dyDescent="0.3">
      <c r="A47" s="23">
        <f t="shared" si="5"/>
        <v>37</v>
      </c>
      <c r="B47" s="23" t="s">
        <v>4</v>
      </c>
      <c r="C47" s="23" t="s">
        <v>12</v>
      </c>
      <c r="D47" s="22" t="s">
        <v>672</v>
      </c>
      <c r="E47" s="26" t="s">
        <v>69</v>
      </c>
      <c r="F47" s="23">
        <v>24</v>
      </c>
      <c r="G47" s="75">
        <v>46107</v>
      </c>
      <c r="H47" s="51"/>
      <c r="J47" s="1"/>
    </row>
    <row r="48" spans="1:10" ht="48.6" customHeight="1" x14ac:dyDescent="0.3">
      <c r="A48" s="23">
        <f t="shared" si="5"/>
        <v>38</v>
      </c>
      <c r="B48" s="23" t="s">
        <v>4</v>
      </c>
      <c r="C48" s="22" t="s">
        <v>15</v>
      </c>
      <c r="D48" s="22" t="s">
        <v>664</v>
      </c>
      <c r="E48" s="26" t="s">
        <v>70</v>
      </c>
      <c r="F48" s="23">
        <v>24</v>
      </c>
      <c r="G48" s="75">
        <v>46107</v>
      </c>
      <c r="H48" s="51"/>
      <c r="J48" s="1"/>
    </row>
    <row r="49" spans="1:10" ht="49.2" customHeight="1" x14ac:dyDescent="0.3">
      <c r="A49" s="23">
        <f t="shared" si="5"/>
        <v>39</v>
      </c>
      <c r="B49" s="23" t="s">
        <v>4</v>
      </c>
      <c r="C49" s="23" t="s">
        <v>17</v>
      </c>
      <c r="D49" s="22" t="s">
        <v>671</v>
      </c>
      <c r="E49" s="26" t="s">
        <v>71</v>
      </c>
      <c r="F49" s="23">
        <v>24</v>
      </c>
      <c r="G49" s="75">
        <v>46190</v>
      </c>
      <c r="H49" s="51"/>
      <c r="J49" s="1"/>
    </row>
    <row r="50" spans="1:10" ht="51" customHeight="1" x14ac:dyDescent="0.3">
      <c r="A50" s="23">
        <f t="shared" si="5"/>
        <v>40</v>
      </c>
      <c r="B50" s="23" t="s">
        <v>4</v>
      </c>
      <c r="C50" s="23" t="s">
        <v>17</v>
      </c>
      <c r="D50" s="22" t="s">
        <v>671</v>
      </c>
      <c r="E50" s="26" t="s">
        <v>72</v>
      </c>
      <c r="F50" s="23">
        <v>24</v>
      </c>
      <c r="G50" s="75">
        <v>46190</v>
      </c>
      <c r="H50" s="51"/>
      <c r="J50" s="1"/>
    </row>
    <row r="51" spans="1:10" ht="42.6" customHeight="1" x14ac:dyDescent="0.3">
      <c r="A51" s="23">
        <f t="shared" si="5"/>
        <v>41</v>
      </c>
      <c r="B51" s="23" t="s">
        <v>4</v>
      </c>
      <c r="C51" s="23" t="s">
        <v>12</v>
      </c>
      <c r="D51" s="22" t="s">
        <v>670</v>
      </c>
      <c r="E51" s="26" t="s">
        <v>73</v>
      </c>
      <c r="F51" s="23">
        <v>24</v>
      </c>
      <c r="G51" s="75">
        <v>46107</v>
      </c>
      <c r="H51" s="51"/>
      <c r="J51" s="1"/>
    </row>
    <row r="52" spans="1:10" ht="39.6" customHeight="1" x14ac:dyDescent="0.3">
      <c r="A52" s="23">
        <f t="shared" si="5"/>
        <v>42</v>
      </c>
      <c r="B52" s="23" t="s">
        <v>4</v>
      </c>
      <c r="C52" s="22" t="s">
        <v>15</v>
      </c>
      <c r="D52" s="22" t="s">
        <v>674</v>
      </c>
      <c r="E52" s="26" t="s">
        <v>74</v>
      </c>
      <c r="F52" s="23">
        <v>24</v>
      </c>
      <c r="G52" s="75">
        <v>46107</v>
      </c>
      <c r="H52" s="51"/>
      <c r="J52" s="1"/>
    </row>
    <row r="53" spans="1:10" ht="37.799999999999997" customHeight="1" x14ac:dyDescent="0.3">
      <c r="A53" s="23">
        <f t="shared" si="5"/>
        <v>43</v>
      </c>
      <c r="B53" s="23" t="s">
        <v>4</v>
      </c>
      <c r="C53" s="22" t="s">
        <v>12</v>
      </c>
      <c r="D53" s="22" t="s">
        <v>671</v>
      </c>
      <c r="E53" s="26" t="s">
        <v>75</v>
      </c>
      <c r="F53" s="23">
        <v>24</v>
      </c>
      <c r="G53" s="75">
        <v>46107</v>
      </c>
      <c r="H53" s="51"/>
      <c r="J53" s="1"/>
    </row>
    <row r="54" spans="1:10" ht="45.6" customHeight="1" x14ac:dyDescent="0.3">
      <c r="A54" s="23">
        <f t="shared" si="5"/>
        <v>44</v>
      </c>
      <c r="B54" s="25" t="s">
        <v>13</v>
      </c>
      <c r="C54" s="22" t="s">
        <v>10</v>
      </c>
      <c r="D54" s="22" t="s">
        <v>660</v>
      </c>
      <c r="E54" s="26" t="s">
        <v>76</v>
      </c>
      <c r="F54" s="23">
        <v>24</v>
      </c>
      <c r="G54" s="75">
        <v>46107</v>
      </c>
      <c r="H54" s="51"/>
      <c r="J54" s="1"/>
    </row>
    <row r="55" spans="1:10" ht="48.6" customHeight="1" x14ac:dyDescent="0.3">
      <c r="A55" s="23">
        <f t="shared" si="5"/>
        <v>45</v>
      </c>
      <c r="B55" s="25" t="s">
        <v>13</v>
      </c>
      <c r="C55" s="22" t="s">
        <v>10</v>
      </c>
      <c r="D55" s="22" t="s">
        <v>660</v>
      </c>
      <c r="E55" s="26" t="s">
        <v>77</v>
      </c>
      <c r="F55" s="23">
        <v>24</v>
      </c>
      <c r="G55" s="75">
        <v>46107</v>
      </c>
      <c r="H55" s="51"/>
      <c r="J55" s="1"/>
    </row>
    <row r="56" spans="1:10" ht="34.5" customHeight="1" x14ac:dyDescent="0.3">
      <c r="A56" s="23">
        <f t="shared" si="5"/>
        <v>46</v>
      </c>
      <c r="B56" s="23" t="s">
        <v>4</v>
      </c>
      <c r="C56" s="25" t="s">
        <v>26</v>
      </c>
      <c r="D56" s="22" t="s">
        <v>675</v>
      </c>
      <c r="E56" s="27" t="s">
        <v>8</v>
      </c>
      <c r="F56" s="23">
        <v>24</v>
      </c>
      <c r="G56" s="75">
        <v>46107</v>
      </c>
      <c r="H56" s="51"/>
      <c r="J56" s="1"/>
    </row>
    <row r="57" spans="1:10" ht="30.75" customHeight="1" x14ac:dyDescent="0.3">
      <c r="A57" s="23">
        <f t="shared" si="5"/>
        <v>47</v>
      </c>
      <c r="B57" s="23" t="s">
        <v>4</v>
      </c>
      <c r="C57" s="23" t="s">
        <v>12</v>
      </c>
      <c r="D57" s="22" t="s">
        <v>670</v>
      </c>
      <c r="E57" s="27" t="s">
        <v>8</v>
      </c>
      <c r="F57" s="25">
        <v>24</v>
      </c>
      <c r="G57" s="75">
        <v>46107</v>
      </c>
      <c r="H57" s="51"/>
      <c r="J57" s="1"/>
    </row>
    <row r="58" spans="1:10" ht="43.2" customHeight="1" x14ac:dyDescent="0.3">
      <c r="A58" s="23">
        <f t="shared" si="5"/>
        <v>48</v>
      </c>
      <c r="B58" s="23" t="s">
        <v>4</v>
      </c>
      <c r="C58" s="23" t="s">
        <v>25</v>
      </c>
      <c r="D58" s="22" t="s">
        <v>667</v>
      </c>
      <c r="E58" s="26" t="s">
        <v>636</v>
      </c>
      <c r="F58" s="23">
        <v>24</v>
      </c>
      <c r="G58" s="75">
        <v>46107</v>
      </c>
      <c r="H58" s="51"/>
      <c r="J58" s="1"/>
    </row>
    <row r="59" spans="1:10" ht="31.5" customHeight="1" x14ac:dyDescent="0.3">
      <c r="A59" s="23">
        <f t="shared" si="5"/>
        <v>49</v>
      </c>
      <c r="B59" s="23" t="s">
        <v>4</v>
      </c>
      <c r="C59" s="23" t="s">
        <v>12</v>
      </c>
      <c r="D59" s="22" t="s">
        <v>663</v>
      </c>
      <c r="E59" s="26" t="s">
        <v>78</v>
      </c>
      <c r="F59" s="23">
        <v>24</v>
      </c>
      <c r="G59" s="75">
        <v>46107</v>
      </c>
      <c r="H59" s="51"/>
      <c r="J59" s="1"/>
    </row>
    <row r="60" spans="1:10" ht="37.799999999999997" customHeight="1" x14ac:dyDescent="0.3">
      <c r="A60" s="23">
        <f t="shared" si="5"/>
        <v>50</v>
      </c>
      <c r="B60" s="23" t="s">
        <v>4</v>
      </c>
      <c r="C60" s="22" t="s">
        <v>15</v>
      </c>
      <c r="D60" s="22" t="s">
        <v>667</v>
      </c>
      <c r="E60" s="26" t="s">
        <v>79</v>
      </c>
      <c r="F60" s="23">
        <v>24</v>
      </c>
      <c r="G60" s="75">
        <v>46107</v>
      </c>
      <c r="H60" s="51"/>
      <c r="J60" s="1"/>
    </row>
    <row r="61" spans="1:10" ht="49.2" customHeight="1" x14ac:dyDescent="0.3">
      <c r="A61" s="23">
        <f t="shared" si="5"/>
        <v>51</v>
      </c>
      <c r="B61" s="23" t="s">
        <v>4</v>
      </c>
      <c r="C61" s="22" t="s">
        <v>17</v>
      </c>
      <c r="D61" s="22" t="s">
        <v>663</v>
      </c>
      <c r="E61" s="26" t="s">
        <v>80</v>
      </c>
      <c r="F61" s="23">
        <v>24</v>
      </c>
      <c r="G61" s="75">
        <v>46190</v>
      </c>
      <c r="H61" s="51"/>
      <c r="J61" s="1"/>
    </row>
    <row r="62" spans="1:10" ht="40.799999999999997" customHeight="1" x14ac:dyDescent="0.3">
      <c r="A62" s="23">
        <f t="shared" si="5"/>
        <v>52</v>
      </c>
      <c r="B62" s="23" t="s">
        <v>4</v>
      </c>
      <c r="C62" s="23" t="s">
        <v>12</v>
      </c>
      <c r="D62" s="22" t="s">
        <v>663</v>
      </c>
      <c r="E62" s="26" t="s">
        <v>81</v>
      </c>
      <c r="F62" s="23">
        <v>24</v>
      </c>
      <c r="G62" s="75">
        <v>46107</v>
      </c>
      <c r="H62" s="51"/>
      <c r="J62" s="1"/>
    </row>
    <row r="63" spans="1:10" ht="42.6" customHeight="1" x14ac:dyDescent="0.3">
      <c r="A63" s="23">
        <f t="shared" si="5"/>
        <v>53</v>
      </c>
      <c r="B63" s="23" t="s">
        <v>4</v>
      </c>
      <c r="C63" s="23" t="s">
        <v>12</v>
      </c>
      <c r="D63" s="22" t="s">
        <v>671</v>
      </c>
      <c r="E63" s="26" t="s">
        <v>82</v>
      </c>
      <c r="F63" s="23">
        <v>24</v>
      </c>
      <c r="G63" s="75">
        <v>46107</v>
      </c>
      <c r="H63" s="51"/>
      <c r="J63" s="1"/>
    </row>
    <row r="64" spans="1:10" ht="37.799999999999997" customHeight="1" x14ac:dyDescent="0.3">
      <c r="A64" s="23">
        <f t="shared" si="5"/>
        <v>54</v>
      </c>
      <c r="B64" s="23" t="s">
        <v>4</v>
      </c>
      <c r="C64" s="23" t="s">
        <v>12</v>
      </c>
      <c r="D64" s="22" t="s">
        <v>663</v>
      </c>
      <c r="E64" s="26" t="s">
        <v>83</v>
      </c>
      <c r="F64" s="23">
        <v>24</v>
      </c>
      <c r="G64" s="64" t="s">
        <v>588</v>
      </c>
      <c r="H64" s="51"/>
      <c r="J64" s="1"/>
    </row>
    <row r="65" spans="1:16" ht="40.200000000000003" customHeight="1" x14ac:dyDescent="0.3">
      <c r="A65" s="23">
        <f t="shared" si="5"/>
        <v>55</v>
      </c>
      <c r="B65" s="23" t="s">
        <v>4</v>
      </c>
      <c r="C65" s="23" t="s">
        <v>12</v>
      </c>
      <c r="D65" s="22" t="s">
        <v>671</v>
      </c>
      <c r="E65" s="26" t="s">
        <v>84</v>
      </c>
      <c r="F65" s="23">
        <v>24</v>
      </c>
      <c r="G65" s="75">
        <v>46107</v>
      </c>
      <c r="H65" s="51"/>
      <c r="J65" s="1"/>
    </row>
    <row r="66" spans="1:16" ht="40.200000000000003" customHeight="1" x14ac:dyDescent="0.3">
      <c r="A66" s="23">
        <f t="shared" si="5"/>
        <v>56</v>
      </c>
      <c r="B66" s="23" t="s">
        <v>4</v>
      </c>
      <c r="C66" s="23" t="s">
        <v>12</v>
      </c>
      <c r="D66" s="22" t="s">
        <v>663</v>
      </c>
      <c r="E66" s="26" t="s">
        <v>85</v>
      </c>
      <c r="F66" s="23">
        <v>24</v>
      </c>
      <c r="G66" s="75">
        <v>46107</v>
      </c>
      <c r="H66" s="51"/>
      <c r="J66" s="1"/>
    </row>
    <row r="67" spans="1:16" ht="41.4" customHeight="1" x14ac:dyDescent="0.3">
      <c r="A67" s="23">
        <f t="shared" si="5"/>
        <v>57</v>
      </c>
      <c r="B67" s="23" t="s">
        <v>4</v>
      </c>
      <c r="C67" s="23" t="s">
        <v>25</v>
      </c>
      <c r="D67" s="22" t="s">
        <v>660</v>
      </c>
      <c r="E67" s="26" t="s">
        <v>86</v>
      </c>
      <c r="F67" s="23">
        <v>24</v>
      </c>
      <c r="G67" s="75">
        <v>46107</v>
      </c>
      <c r="H67" s="51"/>
      <c r="J67" s="1"/>
    </row>
    <row r="68" spans="1:16" ht="39.6" customHeight="1" x14ac:dyDescent="0.3">
      <c r="A68" s="23">
        <f t="shared" si="5"/>
        <v>58</v>
      </c>
      <c r="B68" s="23" t="s">
        <v>4</v>
      </c>
      <c r="C68" s="23" t="s">
        <v>17</v>
      </c>
      <c r="D68" s="22" t="s">
        <v>671</v>
      </c>
      <c r="E68" s="26" t="s">
        <v>87</v>
      </c>
      <c r="F68" s="23">
        <v>24</v>
      </c>
      <c r="G68" s="75">
        <v>46190</v>
      </c>
      <c r="H68" s="51"/>
      <c r="J68" s="1"/>
    </row>
    <row r="69" spans="1:16" ht="40.200000000000003" customHeight="1" x14ac:dyDescent="0.3">
      <c r="A69" s="23">
        <f t="shared" si="5"/>
        <v>59</v>
      </c>
      <c r="B69" s="23" t="s">
        <v>4</v>
      </c>
      <c r="C69" s="23" t="s">
        <v>25</v>
      </c>
      <c r="D69" s="22" t="s">
        <v>659</v>
      </c>
      <c r="E69" s="26" t="s">
        <v>631</v>
      </c>
      <c r="F69" s="23">
        <v>24</v>
      </c>
      <c r="G69" s="75">
        <v>46107</v>
      </c>
      <c r="H69" s="51"/>
      <c r="J69" s="1"/>
    </row>
    <row r="70" spans="1:16" ht="39" customHeight="1" x14ac:dyDescent="0.3">
      <c r="A70" s="23">
        <f t="shared" si="5"/>
        <v>60</v>
      </c>
      <c r="B70" s="23" t="s">
        <v>4</v>
      </c>
      <c r="C70" s="23" t="s">
        <v>17</v>
      </c>
      <c r="D70" s="22" t="s">
        <v>671</v>
      </c>
      <c r="E70" s="26" t="s">
        <v>88</v>
      </c>
      <c r="F70" s="23">
        <v>24</v>
      </c>
      <c r="G70" s="75">
        <v>46190</v>
      </c>
      <c r="H70" s="51"/>
      <c r="J70" s="1"/>
    </row>
    <row r="71" spans="1:16" ht="50.4" customHeight="1" x14ac:dyDescent="0.3">
      <c r="A71" s="23">
        <f t="shared" si="5"/>
        <v>61</v>
      </c>
      <c r="B71" s="23" t="s">
        <v>4</v>
      </c>
      <c r="C71" s="22" t="s">
        <v>12</v>
      </c>
      <c r="D71" s="22" t="s">
        <v>666</v>
      </c>
      <c r="E71" s="26" t="s">
        <v>89</v>
      </c>
      <c r="F71" s="23">
        <v>24</v>
      </c>
      <c r="G71" s="75">
        <v>46107</v>
      </c>
      <c r="H71" s="51"/>
      <c r="J71" s="1"/>
    </row>
    <row r="72" spans="1:16" ht="39" customHeight="1" x14ac:dyDescent="0.3">
      <c r="A72" s="23">
        <f t="shared" si="5"/>
        <v>62</v>
      </c>
      <c r="B72" s="23" t="s">
        <v>4</v>
      </c>
      <c r="C72" s="22" t="s">
        <v>12</v>
      </c>
      <c r="D72" s="22" t="s">
        <v>666</v>
      </c>
      <c r="E72" s="26" t="s">
        <v>632</v>
      </c>
      <c r="F72" s="23">
        <v>24</v>
      </c>
      <c r="G72" s="75">
        <v>46107</v>
      </c>
      <c r="H72" s="51"/>
      <c r="J72" s="1"/>
    </row>
    <row r="73" spans="1:16" s="1" customFormat="1" ht="45" customHeight="1" x14ac:dyDescent="0.25">
      <c r="A73" s="23">
        <f t="shared" si="5"/>
        <v>63</v>
      </c>
      <c r="B73" s="23" t="s">
        <v>4</v>
      </c>
      <c r="C73" s="23" t="s">
        <v>27</v>
      </c>
      <c r="D73" s="22" t="s">
        <v>660</v>
      </c>
      <c r="E73" s="26" t="s">
        <v>90</v>
      </c>
      <c r="F73" s="23">
        <v>24</v>
      </c>
      <c r="G73" s="75">
        <v>46107</v>
      </c>
      <c r="H73" s="85"/>
      <c r="I73" s="86"/>
      <c r="J73" s="86"/>
      <c r="K73" s="86"/>
      <c r="L73" s="86"/>
      <c r="M73" s="86"/>
      <c r="N73" s="2"/>
      <c r="O73" s="2"/>
    </row>
    <row r="74" spans="1:16" s="1" customFormat="1" ht="45.6" customHeight="1" x14ac:dyDescent="0.25">
      <c r="A74" s="23">
        <f t="shared" si="5"/>
        <v>64</v>
      </c>
      <c r="B74" s="23" t="s">
        <v>4</v>
      </c>
      <c r="C74" s="23" t="s">
        <v>25</v>
      </c>
      <c r="D74" s="22" t="s">
        <v>660</v>
      </c>
      <c r="E74" s="26" t="s">
        <v>91</v>
      </c>
      <c r="F74" s="23">
        <v>24</v>
      </c>
      <c r="G74" s="75">
        <v>46107</v>
      </c>
      <c r="H74" s="2"/>
      <c r="M74" s="2"/>
      <c r="N74" s="2"/>
      <c r="O74" s="2"/>
    </row>
    <row r="75" spans="1:16" s="1" customFormat="1" ht="45" customHeight="1" x14ac:dyDescent="0.25">
      <c r="A75" s="23">
        <f t="shared" si="5"/>
        <v>65</v>
      </c>
      <c r="B75" s="25" t="s">
        <v>13</v>
      </c>
      <c r="C75" s="22" t="s">
        <v>10</v>
      </c>
      <c r="D75" s="22" t="s">
        <v>660</v>
      </c>
      <c r="E75" s="26" t="s">
        <v>92</v>
      </c>
      <c r="F75" s="23">
        <v>24</v>
      </c>
      <c r="G75" s="75">
        <v>46107</v>
      </c>
      <c r="H75" s="2"/>
      <c r="M75" s="2"/>
      <c r="N75" s="2"/>
      <c r="O75" s="2"/>
    </row>
    <row r="76" spans="1:16" s="1" customFormat="1" ht="49.2" customHeight="1" x14ac:dyDescent="0.25">
      <c r="A76" s="23">
        <f t="shared" si="5"/>
        <v>66</v>
      </c>
      <c r="B76" s="25" t="s">
        <v>13</v>
      </c>
      <c r="C76" s="22" t="s">
        <v>10</v>
      </c>
      <c r="D76" s="22" t="s">
        <v>660</v>
      </c>
      <c r="E76" s="26" t="s">
        <v>93</v>
      </c>
      <c r="F76" s="23">
        <v>24</v>
      </c>
      <c r="G76" s="75">
        <v>46107</v>
      </c>
      <c r="H76" s="2"/>
      <c r="M76" s="2"/>
      <c r="N76" s="3"/>
      <c r="O76" s="13"/>
      <c r="P76" s="13"/>
    </row>
    <row r="77" spans="1:16" s="1" customFormat="1" ht="40.799999999999997" customHeight="1" x14ac:dyDescent="0.25">
      <c r="A77" s="23">
        <f t="shared" ref="A77:A120" si="6">A76+1</f>
        <v>67</v>
      </c>
      <c r="B77" s="23" t="s">
        <v>4</v>
      </c>
      <c r="C77" s="23" t="s">
        <v>25</v>
      </c>
      <c r="D77" s="22" t="s">
        <v>676</v>
      </c>
      <c r="E77" s="26" t="s">
        <v>94</v>
      </c>
      <c r="F77" s="23">
        <v>24</v>
      </c>
      <c r="G77" s="75">
        <v>46107</v>
      </c>
      <c r="H77" s="2"/>
      <c r="O77" s="2"/>
    </row>
    <row r="78" spans="1:16" s="1" customFormat="1" ht="39" customHeight="1" x14ac:dyDescent="0.25">
      <c r="A78" s="23">
        <f t="shared" si="6"/>
        <v>68</v>
      </c>
      <c r="B78" s="23" t="s">
        <v>4</v>
      </c>
      <c r="C78" s="23" t="s">
        <v>12</v>
      </c>
      <c r="D78" s="22" t="s">
        <v>663</v>
      </c>
      <c r="E78" s="26" t="s">
        <v>95</v>
      </c>
      <c r="F78" s="23">
        <v>24</v>
      </c>
      <c r="G78" s="75">
        <v>46107</v>
      </c>
      <c r="H78" s="2"/>
      <c r="M78" s="2"/>
      <c r="N78" s="2"/>
      <c r="O78" s="2"/>
    </row>
    <row r="79" spans="1:16" s="1" customFormat="1" ht="42" customHeight="1" x14ac:dyDescent="0.25">
      <c r="A79" s="23">
        <f t="shared" si="6"/>
        <v>69</v>
      </c>
      <c r="B79" s="23" t="s">
        <v>4</v>
      </c>
      <c r="C79" s="23" t="s">
        <v>25</v>
      </c>
      <c r="D79" s="22" t="s">
        <v>660</v>
      </c>
      <c r="E79" s="26" t="s">
        <v>96</v>
      </c>
      <c r="F79" s="23">
        <v>24</v>
      </c>
      <c r="G79" s="75">
        <v>46107</v>
      </c>
      <c r="H79" s="2"/>
      <c r="M79" s="2"/>
      <c r="N79" s="2"/>
      <c r="O79" s="2"/>
    </row>
    <row r="80" spans="1:16" s="1" customFormat="1" ht="53.4" customHeight="1" x14ac:dyDescent="0.25">
      <c r="A80" s="23">
        <f t="shared" si="6"/>
        <v>70</v>
      </c>
      <c r="B80" s="23" t="s">
        <v>4</v>
      </c>
      <c r="C80" s="23" t="s">
        <v>12</v>
      </c>
      <c r="D80" s="22" t="s">
        <v>663</v>
      </c>
      <c r="E80" s="26" t="s">
        <v>97</v>
      </c>
      <c r="F80" s="23">
        <v>24</v>
      </c>
      <c r="G80" s="75">
        <v>46107</v>
      </c>
      <c r="H80" s="2"/>
      <c r="M80" s="2"/>
      <c r="N80" s="2"/>
      <c r="O80" s="2"/>
    </row>
    <row r="81" spans="1:15" s="1" customFormat="1" ht="43.8" customHeight="1" x14ac:dyDescent="0.25">
      <c r="A81" s="23">
        <f t="shared" si="6"/>
        <v>71</v>
      </c>
      <c r="B81" s="23" t="s">
        <v>4</v>
      </c>
      <c r="C81" s="23" t="s">
        <v>17</v>
      </c>
      <c r="D81" s="22" t="s">
        <v>663</v>
      </c>
      <c r="E81" s="26" t="s">
        <v>98</v>
      </c>
      <c r="F81" s="23">
        <v>24</v>
      </c>
      <c r="G81" s="75">
        <v>46190</v>
      </c>
      <c r="H81" s="2"/>
      <c r="M81" s="2"/>
      <c r="N81" s="2"/>
      <c r="O81" s="2"/>
    </row>
    <row r="82" spans="1:15" s="1" customFormat="1" ht="44.4" customHeight="1" x14ac:dyDescent="0.25">
      <c r="A82" s="23">
        <f t="shared" si="6"/>
        <v>72</v>
      </c>
      <c r="B82" s="23" t="s">
        <v>4</v>
      </c>
      <c r="C82" s="23" t="s">
        <v>17</v>
      </c>
      <c r="D82" s="22" t="s">
        <v>663</v>
      </c>
      <c r="E82" s="26" t="s">
        <v>99</v>
      </c>
      <c r="F82" s="23">
        <v>24</v>
      </c>
      <c r="G82" s="75">
        <v>46190</v>
      </c>
      <c r="H82" s="2"/>
      <c r="M82" s="2"/>
      <c r="N82" s="2"/>
      <c r="O82" s="2"/>
    </row>
    <row r="83" spans="1:15" s="1" customFormat="1" ht="46.8" customHeight="1" x14ac:dyDescent="0.25">
      <c r="A83" s="23">
        <f t="shared" si="6"/>
        <v>73</v>
      </c>
      <c r="B83" s="23" t="s">
        <v>4</v>
      </c>
      <c r="C83" s="23" t="s">
        <v>17</v>
      </c>
      <c r="D83" s="22" t="s">
        <v>663</v>
      </c>
      <c r="E83" s="26" t="s">
        <v>100</v>
      </c>
      <c r="F83" s="23">
        <v>24</v>
      </c>
      <c r="G83" s="75">
        <v>46190</v>
      </c>
      <c r="H83" s="2"/>
      <c r="M83" s="2"/>
      <c r="N83" s="2"/>
      <c r="O83" s="2"/>
    </row>
    <row r="84" spans="1:15" s="1" customFormat="1" ht="42.6" customHeight="1" x14ac:dyDescent="0.25">
      <c r="A84" s="23">
        <f t="shared" si="6"/>
        <v>74</v>
      </c>
      <c r="B84" s="23" t="s">
        <v>4</v>
      </c>
      <c r="C84" s="23" t="s">
        <v>17</v>
      </c>
      <c r="D84" s="22" t="s">
        <v>663</v>
      </c>
      <c r="E84" s="26" t="s">
        <v>101</v>
      </c>
      <c r="F84" s="23">
        <v>24</v>
      </c>
      <c r="G84" s="75">
        <v>46190</v>
      </c>
      <c r="H84" s="2"/>
      <c r="M84" s="2"/>
      <c r="N84" s="2"/>
      <c r="O84" s="2"/>
    </row>
    <row r="85" spans="1:15" s="1" customFormat="1" ht="42" customHeight="1" x14ac:dyDescent="0.25">
      <c r="A85" s="23">
        <f t="shared" si="6"/>
        <v>75</v>
      </c>
      <c r="B85" s="23" t="s">
        <v>4</v>
      </c>
      <c r="C85" s="23" t="s">
        <v>17</v>
      </c>
      <c r="D85" s="22" t="s">
        <v>663</v>
      </c>
      <c r="E85" s="26" t="s">
        <v>102</v>
      </c>
      <c r="F85" s="23">
        <v>24</v>
      </c>
      <c r="G85" s="75">
        <v>46190</v>
      </c>
      <c r="H85" s="2"/>
      <c r="M85" s="2"/>
      <c r="N85" s="2"/>
      <c r="O85" s="2"/>
    </row>
    <row r="86" spans="1:15" s="1" customFormat="1" ht="55.8" customHeight="1" x14ac:dyDescent="0.25">
      <c r="A86" s="23">
        <f t="shared" si="6"/>
        <v>76</v>
      </c>
      <c r="B86" s="23" t="s">
        <v>4</v>
      </c>
      <c r="C86" s="23" t="s">
        <v>17</v>
      </c>
      <c r="D86" s="22" t="s">
        <v>663</v>
      </c>
      <c r="E86" s="26" t="s">
        <v>103</v>
      </c>
      <c r="F86" s="23">
        <v>24</v>
      </c>
      <c r="G86" s="75">
        <v>46190</v>
      </c>
      <c r="H86" s="2"/>
      <c r="M86" s="2"/>
      <c r="N86" s="2"/>
      <c r="O86" s="2"/>
    </row>
    <row r="87" spans="1:15" s="1" customFormat="1" ht="41.4" customHeight="1" x14ac:dyDescent="0.25">
      <c r="A87" s="23">
        <f t="shared" si="6"/>
        <v>77</v>
      </c>
      <c r="B87" s="23" t="s">
        <v>4</v>
      </c>
      <c r="C87" s="23" t="s">
        <v>17</v>
      </c>
      <c r="D87" s="22" t="s">
        <v>663</v>
      </c>
      <c r="E87" s="26" t="s">
        <v>104</v>
      </c>
      <c r="F87" s="23">
        <v>24</v>
      </c>
      <c r="G87" s="75">
        <v>46190</v>
      </c>
      <c r="H87" s="2"/>
      <c r="M87" s="2"/>
      <c r="N87" s="2"/>
      <c r="O87" s="2"/>
    </row>
    <row r="88" spans="1:15" s="1" customFormat="1" ht="39" customHeight="1" x14ac:dyDescent="0.25">
      <c r="A88" s="23">
        <f t="shared" si="6"/>
        <v>78</v>
      </c>
      <c r="B88" s="23" t="s">
        <v>4</v>
      </c>
      <c r="C88" s="23" t="s">
        <v>17</v>
      </c>
      <c r="D88" s="22" t="s">
        <v>663</v>
      </c>
      <c r="E88" s="26" t="s">
        <v>105</v>
      </c>
      <c r="F88" s="23">
        <v>24</v>
      </c>
      <c r="G88" s="75">
        <v>46190</v>
      </c>
      <c r="H88" s="2"/>
      <c r="M88" s="2"/>
      <c r="N88" s="2"/>
      <c r="O88" s="2"/>
    </row>
    <row r="89" spans="1:15" s="1" customFormat="1" ht="43.2" customHeight="1" x14ac:dyDescent="0.25">
      <c r="A89" s="23">
        <f t="shared" si="6"/>
        <v>79</v>
      </c>
      <c r="B89" s="23" t="s">
        <v>4</v>
      </c>
      <c r="C89" s="23" t="s">
        <v>17</v>
      </c>
      <c r="D89" s="22" t="s">
        <v>663</v>
      </c>
      <c r="E89" s="26" t="s">
        <v>106</v>
      </c>
      <c r="F89" s="23">
        <v>24</v>
      </c>
      <c r="G89" s="75">
        <v>46190</v>
      </c>
      <c r="H89" s="2"/>
      <c r="M89" s="2"/>
      <c r="N89" s="2"/>
      <c r="O89" s="2"/>
    </row>
    <row r="90" spans="1:15" s="1" customFormat="1" ht="39" customHeight="1" x14ac:dyDescent="0.25">
      <c r="A90" s="23">
        <f t="shared" si="6"/>
        <v>80</v>
      </c>
      <c r="B90" s="25" t="s">
        <v>6</v>
      </c>
      <c r="C90" s="22" t="s">
        <v>28</v>
      </c>
      <c r="D90" s="24" t="s">
        <v>677</v>
      </c>
      <c r="E90" s="26" t="s">
        <v>107</v>
      </c>
      <c r="F90" s="25">
        <v>36</v>
      </c>
      <c r="G90" s="75">
        <v>46191</v>
      </c>
      <c r="H90" s="2"/>
      <c r="M90" s="2"/>
      <c r="N90" s="2"/>
      <c r="O90" s="2"/>
    </row>
    <row r="91" spans="1:15" s="1" customFormat="1" ht="40.799999999999997" customHeight="1" x14ac:dyDescent="0.25">
      <c r="A91" s="23">
        <f t="shared" si="6"/>
        <v>81</v>
      </c>
      <c r="B91" s="25" t="s">
        <v>6</v>
      </c>
      <c r="C91" s="22" t="s">
        <v>28</v>
      </c>
      <c r="D91" s="23" t="s">
        <v>678</v>
      </c>
      <c r="E91" s="26" t="s">
        <v>108</v>
      </c>
      <c r="F91" s="25">
        <v>36</v>
      </c>
      <c r="G91" s="75">
        <v>46191</v>
      </c>
      <c r="H91" s="2"/>
      <c r="M91" s="2"/>
      <c r="N91" s="2"/>
      <c r="O91" s="2"/>
    </row>
    <row r="92" spans="1:15" s="1" customFormat="1" ht="39.6" customHeight="1" x14ac:dyDescent="0.25">
      <c r="A92" s="23">
        <f t="shared" si="6"/>
        <v>82</v>
      </c>
      <c r="B92" s="25" t="s">
        <v>6</v>
      </c>
      <c r="C92" s="22" t="s">
        <v>28</v>
      </c>
      <c r="D92" s="23" t="s">
        <v>678</v>
      </c>
      <c r="E92" s="31" t="s">
        <v>109</v>
      </c>
      <c r="F92" s="25">
        <v>36</v>
      </c>
      <c r="G92" s="75">
        <v>46191</v>
      </c>
      <c r="H92" s="2"/>
      <c r="M92" s="2"/>
      <c r="N92" s="2"/>
      <c r="O92" s="2"/>
    </row>
    <row r="93" spans="1:15" s="1" customFormat="1" ht="51" customHeight="1" x14ac:dyDescent="0.25">
      <c r="A93" s="23">
        <f t="shared" si="6"/>
        <v>83</v>
      </c>
      <c r="B93" s="25" t="s">
        <v>6</v>
      </c>
      <c r="C93" s="22" t="s">
        <v>29</v>
      </c>
      <c r="D93" s="24" t="s">
        <v>678</v>
      </c>
      <c r="E93" s="26" t="s">
        <v>633</v>
      </c>
      <c r="F93" s="25">
        <v>36</v>
      </c>
      <c r="G93" s="75">
        <v>46191</v>
      </c>
      <c r="H93" s="63"/>
      <c r="M93" s="63"/>
      <c r="N93" s="63"/>
      <c r="O93" s="63"/>
    </row>
    <row r="94" spans="1:15" s="1" customFormat="1" ht="48.6" customHeight="1" x14ac:dyDescent="0.25">
      <c r="A94" s="23">
        <f t="shared" si="6"/>
        <v>84</v>
      </c>
      <c r="B94" s="25" t="s">
        <v>6</v>
      </c>
      <c r="C94" s="22" t="s">
        <v>28</v>
      </c>
      <c r="D94" s="24" t="s">
        <v>678</v>
      </c>
      <c r="E94" s="26" t="s">
        <v>634</v>
      </c>
      <c r="F94" s="25">
        <v>36</v>
      </c>
      <c r="G94" s="75">
        <v>46191</v>
      </c>
      <c r="H94" s="2"/>
      <c r="N94" s="2"/>
      <c r="O94" s="2"/>
    </row>
    <row r="95" spans="1:15" s="1" customFormat="1" ht="54.6" customHeight="1" x14ac:dyDescent="0.25">
      <c r="A95" s="23">
        <f t="shared" si="6"/>
        <v>85</v>
      </c>
      <c r="B95" s="25" t="s">
        <v>6</v>
      </c>
      <c r="C95" s="22" t="s">
        <v>28</v>
      </c>
      <c r="D95" s="24" t="s">
        <v>677</v>
      </c>
      <c r="E95" s="27" t="s">
        <v>110</v>
      </c>
      <c r="F95" s="25">
        <v>36</v>
      </c>
      <c r="G95" s="75">
        <v>46191</v>
      </c>
      <c r="H95" s="2"/>
      <c r="N95" s="2"/>
      <c r="O95" s="2"/>
    </row>
    <row r="96" spans="1:15" s="1" customFormat="1" ht="41.4" x14ac:dyDescent="0.25">
      <c r="A96" s="23">
        <f t="shared" si="6"/>
        <v>86</v>
      </c>
      <c r="B96" s="25" t="s">
        <v>6</v>
      </c>
      <c r="C96" s="22" t="s">
        <v>28</v>
      </c>
      <c r="D96" s="24" t="s">
        <v>678</v>
      </c>
      <c r="E96" s="27" t="s">
        <v>111</v>
      </c>
      <c r="F96" s="25">
        <v>36</v>
      </c>
      <c r="G96" s="75">
        <v>46191</v>
      </c>
      <c r="H96" s="69"/>
      <c r="N96" s="69"/>
      <c r="O96" s="69"/>
    </row>
    <row r="97" spans="1:15" s="1" customFormat="1" ht="41.4" x14ac:dyDescent="0.25">
      <c r="A97" s="23">
        <f t="shared" si="6"/>
        <v>87</v>
      </c>
      <c r="B97" s="25" t="s">
        <v>6</v>
      </c>
      <c r="C97" s="22" t="s">
        <v>28</v>
      </c>
      <c r="D97" s="24" t="s">
        <v>680</v>
      </c>
      <c r="E97" s="27" t="s">
        <v>112</v>
      </c>
      <c r="F97" s="25">
        <v>36</v>
      </c>
      <c r="G97" s="75">
        <v>46191</v>
      </c>
      <c r="H97" s="69"/>
      <c r="N97" s="69"/>
      <c r="O97" s="69"/>
    </row>
    <row r="98" spans="1:15" s="1" customFormat="1" ht="41.4" x14ac:dyDescent="0.25">
      <c r="A98" s="23">
        <f t="shared" si="6"/>
        <v>88</v>
      </c>
      <c r="B98" s="25" t="s">
        <v>6</v>
      </c>
      <c r="C98" s="22" t="s">
        <v>28</v>
      </c>
      <c r="D98" s="24" t="s">
        <v>677</v>
      </c>
      <c r="E98" s="26" t="s">
        <v>113</v>
      </c>
      <c r="F98" s="25">
        <v>36</v>
      </c>
      <c r="G98" s="75">
        <v>46191</v>
      </c>
      <c r="H98" s="69"/>
      <c r="N98" s="69"/>
      <c r="O98" s="69"/>
    </row>
    <row r="99" spans="1:15" s="1" customFormat="1" ht="41.4" x14ac:dyDescent="0.25">
      <c r="A99" s="23">
        <f t="shared" si="6"/>
        <v>89</v>
      </c>
      <c r="B99" s="25" t="s">
        <v>6</v>
      </c>
      <c r="C99" s="22" t="s">
        <v>28</v>
      </c>
      <c r="D99" s="24" t="s">
        <v>678</v>
      </c>
      <c r="E99" s="27" t="s">
        <v>114</v>
      </c>
      <c r="F99" s="25">
        <v>36</v>
      </c>
      <c r="G99" s="75">
        <v>46191</v>
      </c>
      <c r="H99" s="69"/>
      <c r="N99" s="69"/>
      <c r="O99" s="69"/>
    </row>
    <row r="100" spans="1:15" s="1" customFormat="1" ht="41.4" x14ac:dyDescent="0.25">
      <c r="A100" s="23">
        <f t="shared" si="6"/>
        <v>90</v>
      </c>
      <c r="B100" s="25" t="s">
        <v>6</v>
      </c>
      <c r="C100" s="22" t="s">
        <v>28</v>
      </c>
      <c r="D100" s="24" t="s">
        <v>678</v>
      </c>
      <c r="E100" s="27" t="s">
        <v>115</v>
      </c>
      <c r="F100" s="25">
        <v>36</v>
      </c>
      <c r="G100" s="75">
        <v>46191</v>
      </c>
      <c r="H100" s="69"/>
      <c r="N100" s="69"/>
      <c r="O100" s="69"/>
    </row>
    <row r="101" spans="1:15" s="1" customFormat="1" ht="41.4" x14ac:dyDescent="0.25">
      <c r="A101" s="23">
        <f t="shared" si="6"/>
        <v>91</v>
      </c>
      <c r="B101" s="25" t="s">
        <v>6</v>
      </c>
      <c r="C101" s="22" t="s">
        <v>28</v>
      </c>
      <c r="D101" s="24" t="s">
        <v>677</v>
      </c>
      <c r="E101" s="26" t="s">
        <v>116</v>
      </c>
      <c r="F101" s="25">
        <v>36</v>
      </c>
      <c r="G101" s="75">
        <v>46191</v>
      </c>
      <c r="H101" s="69"/>
      <c r="N101" s="69"/>
      <c r="O101" s="69"/>
    </row>
    <row r="102" spans="1:15" s="1" customFormat="1" ht="41.4" x14ac:dyDescent="0.25">
      <c r="A102" s="23">
        <f t="shared" si="6"/>
        <v>92</v>
      </c>
      <c r="B102" s="25" t="s">
        <v>6</v>
      </c>
      <c r="C102" s="22" t="s">
        <v>28</v>
      </c>
      <c r="D102" s="24" t="s">
        <v>678</v>
      </c>
      <c r="E102" s="27" t="s">
        <v>117</v>
      </c>
      <c r="F102" s="25">
        <v>36</v>
      </c>
      <c r="G102" s="75">
        <v>46191</v>
      </c>
      <c r="H102" s="69"/>
      <c r="N102" s="69"/>
      <c r="O102" s="69"/>
    </row>
    <row r="103" spans="1:15" s="1" customFormat="1" ht="41.4" x14ac:dyDescent="0.25">
      <c r="A103" s="23">
        <f t="shared" si="6"/>
        <v>93</v>
      </c>
      <c r="B103" s="25" t="s">
        <v>6</v>
      </c>
      <c r="C103" s="22" t="s">
        <v>28</v>
      </c>
      <c r="D103" s="24" t="s">
        <v>678</v>
      </c>
      <c r="E103" s="27" t="s">
        <v>118</v>
      </c>
      <c r="F103" s="25">
        <v>36</v>
      </c>
      <c r="G103" s="75">
        <v>46191</v>
      </c>
      <c r="H103" s="69"/>
      <c r="N103" s="69"/>
      <c r="O103" s="69"/>
    </row>
    <row r="104" spans="1:15" s="1" customFormat="1" ht="41.4" x14ac:dyDescent="0.25">
      <c r="A104" s="23">
        <f t="shared" si="6"/>
        <v>94</v>
      </c>
      <c r="B104" s="25" t="s">
        <v>6</v>
      </c>
      <c r="C104" s="22" t="s">
        <v>28</v>
      </c>
      <c r="D104" s="24" t="s">
        <v>678</v>
      </c>
      <c r="E104" s="27" t="s">
        <v>119</v>
      </c>
      <c r="F104" s="25">
        <v>36</v>
      </c>
      <c r="G104" s="75">
        <v>46191</v>
      </c>
      <c r="H104" s="69"/>
      <c r="N104" s="69"/>
      <c r="O104" s="69"/>
    </row>
    <row r="105" spans="1:15" s="1" customFormat="1" ht="27.6" x14ac:dyDescent="0.25">
      <c r="A105" s="23">
        <f t="shared" si="6"/>
        <v>95</v>
      </c>
      <c r="B105" s="25" t="s">
        <v>6</v>
      </c>
      <c r="C105" s="22" t="s">
        <v>28</v>
      </c>
      <c r="D105" s="22" t="s">
        <v>681</v>
      </c>
      <c r="E105" s="27" t="s">
        <v>120</v>
      </c>
      <c r="F105" s="25">
        <v>36</v>
      </c>
      <c r="G105" s="75">
        <v>46191</v>
      </c>
      <c r="H105" s="69"/>
      <c r="N105" s="69"/>
      <c r="O105" s="69"/>
    </row>
    <row r="106" spans="1:15" s="1" customFormat="1" ht="27.6" x14ac:dyDescent="0.25">
      <c r="A106" s="23">
        <f t="shared" si="6"/>
        <v>96</v>
      </c>
      <c r="B106" s="25" t="s">
        <v>6</v>
      </c>
      <c r="C106" s="22" t="s">
        <v>28</v>
      </c>
      <c r="D106" s="22" t="s">
        <v>681</v>
      </c>
      <c r="E106" s="27" t="s">
        <v>121</v>
      </c>
      <c r="F106" s="25">
        <v>36</v>
      </c>
      <c r="G106" s="75">
        <v>46191</v>
      </c>
      <c r="H106" s="69"/>
      <c r="N106" s="69"/>
      <c r="O106" s="69"/>
    </row>
    <row r="107" spans="1:15" s="1" customFormat="1" ht="48" customHeight="1" x14ac:dyDescent="0.25">
      <c r="A107" s="23">
        <f t="shared" si="6"/>
        <v>97</v>
      </c>
      <c r="B107" s="25" t="s">
        <v>6</v>
      </c>
      <c r="C107" s="22" t="s">
        <v>28</v>
      </c>
      <c r="D107" s="22" t="s">
        <v>681</v>
      </c>
      <c r="E107" s="27" t="s">
        <v>122</v>
      </c>
      <c r="F107" s="25">
        <v>36</v>
      </c>
      <c r="G107" s="75">
        <v>46191</v>
      </c>
      <c r="H107" s="69"/>
      <c r="N107" s="69"/>
      <c r="O107" s="69"/>
    </row>
    <row r="108" spans="1:15" s="1" customFormat="1" ht="48" customHeight="1" x14ac:dyDescent="0.25">
      <c r="A108" s="23">
        <f t="shared" si="6"/>
        <v>98</v>
      </c>
      <c r="B108" s="25" t="s">
        <v>6</v>
      </c>
      <c r="C108" s="22" t="s">
        <v>28</v>
      </c>
      <c r="D108" s="22" t="s">
        <v>681</v>
      </c>
      <c r="E108" s="27" t="s">
        <v>123</v>
      </c>
      <c r="F108" s="25">
        <v>36</v>
      </c>
      <c r="G108" s="75">
        <v>46191</v>
      </c>
      <c r="H108" s="69"/>
      <c r="N108" s="69"/>
      <c r="O108" s="69"/>
    </row>
    <row r="109" spans="1:15" s="1" customFormat="1" ht="45.6" customHeight="1" x14ac:dyDescent="0.25">
      <c r="A109" s="23">
        <f t="shared" si="6"/>
        <v>99</v>
      </c>
      <c r="B109" s="25" t="s">
        <v>6</v>
      </c>
      <c r="C109" s="22" t="s">
        <v>28</v>
      </c>
      <c r="D109" s="22" t="s">
        <v>681</v>
      </c>
      <c r="E109" s="27" t="s">
        <v>124</v>
      </c>
      <c r="F109" s="25">
        <v>36</v>
      </c>
      <c r="G109" s="75">
        <v>46191</v>
      </c>
      <c r="H109" s="69"/>
      <c r="N109" s="69"/>
      <c r="O109" s="69"/>
    </row>
    <row r="110" spans="1:15" s="1" customFormat="1" ht="27.6" x14ac:dyDescent="0.25">
      <c r="A110" s="23">
        <f t="shared" si="6"/>
        <v>100</v>
      </c>
      <c r="B110" s="25" t="s">
        <v>6</v>
      </c>
      <c r="C110" s="22" t="s">
        <v>11</v>
      </c>
      <c r="D110" s="22" t="s">
        <v>682</v>
      </c>
      <c r="E110" s="27" t="s">
        <v>125</v>
      </c>
      <c r="F110" s="25">
        <v>24</v>
      </c>
      <c r="G110" s="75">
        <v>46106</v>
      </c>
      <c r="H110" s="69"/>
      <c r="N110" s="69"/>
      <c r="O110" s="69"/>
    </row>
    <row r="111" spans="1:15" s="1" customFormat="1" ht="27.6" x14ac:dyDescent="0.25">
      <c r="A111" s="23">
        <f t="shared" si="6"/>
        <v>101</v>
      </c>
      <c r="B111" s="25" t="s">
        <v>6</v>
      </c>
      <c r="C111" s="22" t="s">
        <v>11</v>
      </c>
      <c r="D111" s="22" t="s">
        <v>682</v>
      </c>
      <c r="E111" s="27" t="s">
        <v>126</v>
      </c>
      <c r="F111" s="25">
        <v>24</v>
      </c>
      <c r="G111" s="75">
        <v>46106</v>
      </c>
      <c r="H111" s="69"/>
      <c r="N111" s="69"/>
      <c r="O111" s="69"/>
    </row>
    <row r="112" spans="1:15" s="1" customFormat="1" ht="43.2" customHeight="1" x14ac:dyDescent="0.25">
      <c r="A112" s="23">
        <f t="shared" si="6"/>
        <v>102</v>
      </c>
      <c r="B112" s="25" t="s">
        <v>6</v>
      </c>
      <c r="C112" s="22" t="s">
        <v>11</v>
      </c>
      <c r="D112" s="22" t="s">
        <v>682</v>
      </c>
      <c r="E112" s="26" t="s">
        <v>127</v>
      </c>
      <c r="F112" s="25">
        <v>24</v>
      </c>
      <c r="G112" s="75">
        <v>46106</v>
      </c>
      <c r="H112" s="69"/>
      <c r="N112" s="69"/>
      <c r="O112" s="69"/>
    </row>
    <row r="113" spans="1:15" s="1" customFormat="1" ht="42.6" customHeight="1" x14ac:dyDescent="0.25">
      <c r="A113" s="23">
        <f t="shared" si="6"/>
        <v>103</v>
      </c>
      <c r="B113" s="25" t="s">
        <v>6</v>
      </c>
      <c r="C113" s="22" t="s">
        <v>11</v>
      </c>
      <c r="D113" s="22" t="s">
        <v>682</v>
      </c>
      <c r="E113" s="26" t="s">
        <v>128</v>
      </c>
      <c r="F113" s="25">
        <v>24</v>
      </c>
      <c r="G113" s="75">
        <v>46106</v>
      </c>
      <c r="H113" s="69"/>
      <c r="N113" s="69"/>
      <c r="O113" s="69"/>
    </row>
    <row r="114" spans="1:15" s="1" customFormat="1" ht="27.6" x14ac:dyDescent="0.25">
      <c r="A114" s="23">
        <f t="shared" si="6"/>
        <v>104</v>
      </c>
      <c r="B114" s="25" t="s">
        <v>6</v>
      </c>
      <c r="C114" s="22" t="s">
        <v>11</v>
      </c>
      <c r="D114" s="22" t="s">
        <v>682</v>
      </c>
      <c r="E114" s="26" t="s">
        <v>129</v>
      </c>
      <c r="F114" s="25">
        <v>24</v>
      </c>
      <c r="G114" s="75">
        <v>46106</v>
      </c>
      <c r="H114" s="69"/>
      <c r="N114" s="69"/>
      <c r="O114" s="69"/>
    </row>
    <row r="115" spans="1:15" s="1" customFormat="1" ht="34.200000000000003" customHeight="1" x14ac:dyDescent="0.25">
      <c r="A115" s="23">
        <f t="shared" si="6"/>
        <v>105</v>
      </c>
      <c r="B115" s="25" t="s">
        <v>6</v>
      </c>
      <c r="C115" s="22" t="s">
        <v>30</v>
      </c>
      <c r="D115" s="22" t="s">
        <v>682</v>
      </c>
      <c r="E115" s="26" t="s">
        <v>130</v>
      </c>
      <c r="F115" s="25">
        <v>24</v>
      </c>
      <c r="G115" s="75">
        <v>46106</v>
      </c>
      <c r="H115" s="2"/>
      <c r="N115" s="2"/>
      <c r="O115" s="2"/>
    </row>
    <row r="116" spans="1:15" s="1" customFormat="1" ht="44.25" customHeight="1" x14ac:dyDescent="0.25">
      <c r="A116" s="23">
        <f t="shared" si="6"/>
        <v>106</v>
      </c>
      <c r="B116" s="25" t="s">
        <v>6</v>
      </c>
      <c r="C116" s="22" t="s">
        <v>11</v>
      </c>
      <c r="D116" s="22" t="s">
        <v>682</v>
      </c>
      <c r="E116" s="26" t="s">
        <v>131</v>
      </c>
      <c r="F116" s="25">
        <v>24</v>
      </c>
      <c r="G116" s="75">
        <v>46106</v>
      </c>
      <c r="H116" s="2"/>
      <c r="N116" s="2"/>
      <c r="O116" s="2"/>
    </row>
    <row r="117" spans="1:15" s="1" customFormat="1" ht="37.200000000000003" customHeight="1" x14ac:dyDescent="0.25">
      <c r="A117" s="23">
        <f t="shared" si="6"/>
        <v>107</v>
      </c>
      <c r="B117" s="25" t="s">
        <v>6</v>
      </c>
      <c r="C117" s="22" t="s">
        <v>11</v>
      </c>
      <c r="D117" s="22" t="s">
        <v>682</v>
      </c>
      <c r="E117" s="26" t="s">
        <v>132</v>
      </c>
      <c r="F117" s="25">
        <v>24</v>
      </c>
      <c r="G117" s="75">
        <v>46106</v>
      </c>
      <c r="H117" s="14"/>
      <c r="M117" s="2"/>
      <c r="N117" s="2"/>
      <c r="O117" s="2"/>
    </row>
    <row r="118" spans="1:15" s="1" customFormat="1" ht="38.25" customHeight="1" x14ac:dyDescent="0.25">
      <c r="A118" s="23">
        <f t="shared" si="6"/>
        <v>108</v>
      </c>
      <c r="B118" s="25" t="s">
        <v>6</v>
      </c>
      <c r="C118" s="22" t="s">
        <v>21</v>
      </c>
      <c r="D118" s="22" t="s">
        <v>682</v>
      </c>
      <c r="E118" s="26" t="s">
        <v>133</v>
      </c>
      <c r="F118" s="25">
        <v>36</v>
      </c>
      <c r="G118" s="75">
        <v>46109</v>
      </c>
      <c r="H118" s="2"/>
      <c r="M118" s="2"/>
      <c r="N118" s="2"/>
      <c r="O118" s="2"/>
    </row>
    <row r="119" spans="1:15" s="1" customFormat="1" ht="39" customHeight="1" x14ac:dyDescent="0.25">
      <c r="A119" s="23">
        <f t="shared" si="6"/>
        <v>109</v>
      </c>
      <c r="B119" s="25" t="s">
        <v>6</v>
      </c>
      <c r="C119" s="22" t="s">
        <v>16</v>
      </c>
      <c r="D119" s="22" t="s">
        <v>682</v>
      </c>
      <c r="E119" s="26" t="s">
        <v>134</v>
      </c>
      <c r="F119" s="25">
        <v>36</v>
      </c>
      <c r="G119" s="75">
        <v>46109</v>
      </c>
      <c r="H119" s="60"/>
      <c r="M119" s="60"/>
      <c r="N119" s="60"/>
      <c r="O119" s="60"/>
    </row>
    <row r="120" spans="1:15" s="1" customFormat="1" ht="35.4" customHeight="1" x14ac:dyDescent="0.25">
      <c r="A120" s="23">
        <f t="shared" si="6"/>
        <v>110</v>
      </c>
      <c r="B120" s="25" t="s">
        <v>31</v>
      </c>
      <c r="C120" s="23" t="s">
        <v>32</v>
      </c>
      <c r="D120" s="22" t="s">
        <v>683</v>
      </c>
      <c r="E120" s="26" t="s">
        <v>8</v>
      </c>
      <c r="F120" s="25">
        <v>48</v>
      </c>
      <c r="G120" s="75">
        <v>46104</v>
      </c>
      <c r="H120" s="2"/>
      <c r="M120" s="2"/>
      <c r="N120" s="2"/>
      <c r="O120" s="2"/>
    </row>
    <row r="121" spans="1:15" s="1" customFormat="1" ht="26.25" customHeight="1" x14ac:dyDescent="0.25">
      <c r="A121" s="91" t="s">
        <v>1</v>
      </c>
      <c r="B121" s="91"/>
      <c r="C121" s="91"/>
      <c r="D121" s="91"/>
      <c r="E121" s="91"/>
      <c r="F121" s="91"/>
      <c r="G121" s="91"/>
      <c r="H121" s="2"/>
      <c r="M121" s="2"/>
      <c r="N121" s="2"/>
      <c r="O121" s="2"/>
    </row>
    <row r="122" spans="1:15" s="1" customFormat="1" ht="40.799999999999997" customHeight="1" x14ac:dyDescent="0.25">
      <c r="A122" s="25">
        <f>A120+1</f>
        <v>111</v>
      </c>
      <c r="B122" s="23" t="s">
        <v>4</v>
      </c>
      <c r="C122" s="22" t="s">
        <v>135</v>
      </c>
      <c r="D122" s="73" t="s">
        <v>684</v>
      </c>
      <c r="E122" s="27" t="s">
        <v>139</v>
      </c>
      <c r="F122" s="25">
        <v>24</v>
      </c>
      <c r="G122" s="75">
        <v>46107</v>
      </c>
      <c r="H122" s="2"/>
      <c r="M122" s="2"/>
      <c r="N122" s="2"/>
      <c r="O122" s="2"/>
    </row>
    <row r="123" spans="1:15" s="1" customFormat="1" ht="41.4" customHeight="1" x14ac:dyDescent="0.25">
      <c r="A123" s="25">
        <f>A122+1</f>
        <v>112</v>
      </c>
      <c r="B123" s="23" t="s">
        <v>4</v>
      </c>
      <c r="C123" s="22" t="s">
        <v>15</v>
      </c>
      <c r="D123" s="73" t="s">
        <v>660</v>
      </c>
      <c r="E123" s="27" t="s">
        <v>140</v>
      </c>
      <c r="F123" s="25">
        <v>24</v>
      </c>
      <c r="G123" s="75">
        <v>46107</v>
      </c>
      <c r="H123" s="2"/>
      <c r="M123" s="2"/>
      <c r="N123" s="2"/>
      <c r="O123" s="2"/>
    </row>
    <row r="124" spans="1:15" s="1" customFormat="1" ht="41.4" customHeight="1" x14ac:dyDescent="0.25">
      <c r="A124" s="25">
        <f t="shared" ref="A124:A187" si="7">A123+1</f>
        <v>113</v>
      </c>
      <c r="B124" s="23" t="s">
        <v>4</v>
      </c>
      <c r="C124" s="22" t="s">
        <v>15</v>
      </c>
      <c r="D124" s="73" t="s">
        <v>660</v>
      </c>
      <c r="E124" s="27" t="s">
        <v>141</v>
      </c>
      <c r="F124" s="25">
        <v>24</v>
      </c>
      <c r="G124" s="75">
        <v>46107</v>
      </c>
      <c r="H124" s="2"/>
      <c r="M124" s="2"/>
      <c r="N124" s="2"/>
      <c r="O124" s="2"/>
    </row>
    <row r="125" spans="1:15" s="1" customFormat="1" ht="42" customHeight="1" x14ac:dyDescent="0.25">
      <c r="A125" s="25">
        <f t="shared" si="7"/>
        <v>114</v>
      </c>
      <c r="B125" s="23" t="s">
        <v>4</v>
      </c>
      <c r="C125" s="22" t="s">
        <v>15</v>
      </c>
      <c r="D125" s="73" t="s">
        <v>660</v>
      </c>
      <c r="E125" s="27" t="s">
        <v>142</v>
      </c>
      <c r="F125" s="25">
        <v>24</v>
      </c>
      <c r="G125" s="75">
        <v>46107</v>
      </c>
      <c r="H125" s="61"/>
      <c r="M125" s="61"/>
      <c r="N125" s="61"/>
      <c r="O125" s="61"/>
    </row>
    <row r="126" spans="1:15" s="1" customFormat="1" ht="39.6" customHeight="1" x14ac:dyDescent="0.25">
      <c r="A126" s="25">
        <f t="shared" si="7"/>
        <v>115</v>
      </c>
      <c r="B126" s="23" t="s">
        <v>4</v>
      </c>
      <c r="C126" s="22" t="s">
        <v>15</v>
      </c>
      <c r="D126" s="73" t="s">
        <v>674</v>
      </c>
      <c r="E126" s="27" t="s">
        <v>143</v>
      </c>
      <c r="F126" s="25">
        <v>24</v>
      </c>
      <c r="G126" s="75">
        <v>46107</v>
      </c>
      <c r="H126" s="61"/>
      <c r="M126" s="61"/>
      <c r="N126" s="61"/>
      <c r="O126" s="61"/>
    </row>
    <row r="127" spans="1:15" s="1" customFormat="1" ht="48" customHeight="1" x14ac:dyDescent="0.25">
      <c r="A127" s="25">
        <f t="shared" si="7"/>
        <v>116</v>
      </c>
      <c r="B127" s="23" t="s">
        <v>4</v>
      </c>
      <c r="C127" s="22" t="s">
        <v>15</v>
      </c>
      <c r="D127" s="73" t="s">
        <v>674</v>
      </c>
      <c r="E127" s="27" t="s">
        <v>144</v>
      </c>
      <c r="F127" s="25">
        <v>24</v>
      </c>
      <c r="G127" s="75">
        <v>46107</v>
      </c>
      <c r="H127" s="61"/>
      <c r="M127" s="61"/>
      <c r="N127" s="61"/>
      <c r="O127" s="61"/>
    </row>
    <row r="128" spans="1:15" s="1" customFormat="1" ht="50.25" customHeight="1" x14ac:dyDescent="0.25">
      <c r="A128" s="25">
        <f t="shared" si="7"/>
        <v>117</v>
      </c>
      <c r="B128" s="23" t="s">
        <v>4</v>
      </c>
      <c r="C128" s="22" t="s">
        <v>15</v>
      </c>
      <c r="D128" s="73" t="s">
        <v>674</v>
      </c>
      <c r="E128" s="27" t="s">
        <v>145</v>
      </c>
      <c r="F128" s="25">
        <v>24</v>
      </c>
      <c r="G128" s="75">
        <v>46107</v>
      </c>
      <c r="H128" s="69"/>
      <c r="M128" s="69"/>
      <c r="N128" s="69"/>
      <c r="O128" s="69"/>
    </row>
    <row r="129" spans="1:15" s="1" customFormat="1" ht="43.5" customHeight="1" x14ac:dyDescent="0.25">
      <c r="A129" s="25">
        <f t="shared" si="7"/>
        <v>118</v>
      </c>
      <c r="B129" s="23" t="s">
        <v>4</v>
      </c>
      <c r="C129" s="22" t="s">
        <v>15</v>
      </c>
      <c r="D129" s="73" t="s">
        <v>674</v>
      </c>
      <c r="E129" s="27" t="s">
        <v>146</v>
      </c>
      <c r="F129" s="25">
        <v>24</v>
      </c>
      <c r="G129" s="75">
        <v>46107</v>
      </c>
      <c r="H129" s="69"/>
      <c r="M129" s="69"/>
      <c r="N129" s="69"/>
      <c r="O129" s="69"/>
    </row>
    <row r="130" spans="1:15" s="1" customFormat="1" ht="47.4" customHeight="1" x14ac:dyDescent="0.25">
      <c r="A130" s="25">
        <f t="shared" si="7"/>
        <v>119</v>
      </c>
      <c r="B130" s="23" t="s">
        <v>4</v>
      </c>
      <c r="C130" s="23" t="s">
        <v>12</v>
      </c>
      <c r="D130" s="73" t="s">
        <v>663</v>
      </c>
      <c r="E130" s="27" t="s">
        <v>147</v>
      </c>
      <c r="F130" s="25">
        <v>24</v>
      </c>
      <c r="G130" s="75">
        <v>46107</v>
      </c>
      <c r="H130" s="69"/>
      <c r="M130" s="69"/>
      <c r="N130" s="69"/>
      <c r="O130" s="69"/>
    </row>
    <row r="131" spans="1:15" s="1" customFormat="1" ht="48" customHeight="1" x14ac:dyDescent="0.25">
      <c r="A131" s="25">
        <f t="shared" si="7"/>
        <v>120</v>
      </c>
      <c r="B131" s="23" t="s">
        <v>4</v>
      </c>
      <c r="C131" s="22" t="s">
        <v>15</v>
      </c>
      <c r="D131" s="73" t="s">
        <v>660</v>
      </c>
      <c r="E131" s="27" t="s">
        <v>148</v>
      </c>
      <c r="F131" s="25">
        <v>24</v>
      </c>
      <c r="G131" s="75">
        <v>46107</v>
      </c>
      <c r="H131" s="69"/>
      <c r="M131" s="69"/>
      <c r="N131" s="69"/>
      <c r="O131" s="69"/>
    </row>
    <row r="132" spans="1:15" s="1" customFormat="1" ht="43.8" customHeight="1" x14ac:dyDescent="0.25">
      <c r="A132" s="25">
        <f t="shared" si="7"/>
        <v>121</v>
      </c>
      <c r="B132" s="23" t="s">
        <v>4</v>
      </c>
      <c r="C132" s="22" t="s">
        <v>15</v>
      </c>
      <c r="D132" s="73" t="s">
        <v>674</v>
      </c>
      <c r="E132" s="27" t="s">
        <v>149</v>
      </c>
      <c r="F132" s="25">
        <v>24</v>
      </c>
      <c r="G132" s="75">
        <v>46107</v>
      </c>
      <c r="H132" s="69"/>
      <c r="M132" s="69"/>
      <c r="N132" s="69"/>
      <c r="O132" s="69"/>
    </row>
    <row r="133" spans="1:15" s="1" customFormat="1" ht="47.4" customHeight="1" x14ac:dyDescent="0.25">
      <c r="A133" s="25">
        <f t="shared" si="7"/>
        <v>122</v>
      </c>
      <c r="B133" s="23" t="s">
        <v>4</v>
      </c>
      <c r="C133" s="23" t="s">
        <v>12</v>
      </c>
      <c r="D133" s="73" t="s">
        <v>671</v>
      </c>
      <c r="E133" s="27" t="s">
        <v>150</v>
      </c>
      <c r="F133" s="25">
        <v>24</v>
      </c>
      <c r="G133" s="75">
        <v>46107</v>
      </c>
      <c r="H133" s="69"/>
      <c r="M133" s="69"/>
      <c r="N133" s="69"/>
      <c r="O133" s="69"/>
    </row>
    <row r="134" spans="1:15" s="1" customFormat="1" ht="44.4" customHeight="1" x14ac:dyDescent="0.25">
      <c r="A134" s="25">
        <f t="shared" si="7"/>
        <v>123</v>
      </c>
      <c r="B134" s="23" t="s">
        <v>4</v>
      </c>
      <c r="C134" s="22" t="s">
        <v>15</v>
      </c>
      <c r="D134" s="73" t="s">
        <v>674</v>
      </c>
      <c r="E134" s="27" t="s">
        <v>151</v>
      </c>
      <c r="F134" s="25">
        <v>24</v>
      </c>
      <c r="G134" s="75">
        <v>46107</v>
      </c>
      <c r="H134" s="69"/>
      <c r="M134" s="69"/>
      <c r="N134" s="69"/>
      <c r="O134" s="69"/>
    </row>
    <row r="135" spans="1:15" s="1" customFormat="1" ht="60" customHeight="1" x14ac:dyDescent="0.25">
      <c r="A135" s="25">
        <f t="shared" si="7"/>
        <v>124</v>
      </c>
      <c r="B135" s="23" t="s">
        <v>4</v>
      </c>
      <c r="C135" s="22" t="s">
        <v>15</v>
      </c>
      <c r="D135" s="73" t="s">
        <v>674</v>
      </c>
      <c r="E135" s="27" t="s">
        <v>152</v>
      </c>
      <c r="F135" s="25">
        <v>24</v>
      </c>
      <c r="G135" s="75">
        <v>46107</v>
      </c>
      <c r="H135" s="69"/>
      <c r="M135" s="69"/>
      <c r="N135" s="69"/>
      <c r="O135" s="69"/>
    </row>
    <row r="136" spans="1:15" s="1" customFormat="1" ht="54.6" customHeight="1" x14ac:dyDescent="0.25">
      <c r="A136" s="25">
        <f t="shared" si="7"/>
        <v>125</v>
      </c>
      <c r="B136" s="23" t="s">
        <v>4</v>
      </c>
      <c r="C136" s="22" t="s">
        <v>15</v>
      </c>
      <c r="D136" s="73" t="s">
        <v>674</v>
      </c>
      <c r="E136" s="27" t="s">
        <v>153</v>
      </c>
      <c r="F136" s="25">
        <v>24</v>
      </c>
      <c r="G136" s="75">
        <v>46107</v>
      </c>
      <c r="H136" s="69"/>
      <c r="M136" s="69"/>
      <c r="N136" s="69"/>
      <c r="O136" s="69"/>
    </row>
    <row r="137" spans="1:15" s="1" customFormat="1" ht="57" customHeight="1" x14ac:dyDescent="0.25">
      <c r="A137" s="25">
        <f t="shared" si="7"/>
        <v>126</v>
      </c>
      <c r="B137" s="23" t="s">
        <v>4</v>
      </c>
      <c r="C137" s="22" t="s">
        <v>15</v>
      </c>
      <c r="D137" s="73" t="s">
        <v>674</v>
      </c>
      <c r="E137" s="27" t="s">
        <v>154</v>
      </c>
      <c r="F137" s="25">
        <v>24</v>
      </c>
      <c r="G137" s="75">
        <v>46107</v>
      </c>
      <c r="H137" s="69"/>
      <c r="M137" s="69"/>
      <c r="N137" s="69"/>
      <c r="O137" s="69"/>
    </row>
    <row r="138" spans="1:15" s="1" customFormat="1" ht="57" customHeight="1" x14ac:dyDescent="0.25">
      <c r="A138" s="25">
        <f t="shared" si="7"/>
        <v>127</v>
      </c>
      <c r="B138" s="23" t="s">
        <v>4</v>
      </c>
      <c r="C138" s="22" t="s">
        <v>15</v>
      </c>
      <c r="D138" s="73" t="s">
        <v>674</v>
      </c>
      <c r="E138" s="27" t="s">
        <v>155</v>
      </c>
      <c r="F138" s="25">
        <v>24</v>
      </c>
      <c r="G138" s="75">
        <v>46107</v>
      </c>
      <c r="H138" s="69"/>
      <c r="M138" s="69"/>
      <c r="N138" s="69"/>
      <c r="O138" s="69"/>
    </row>
    <row r="139" spans="1:15" s="1" customFormat="1" ht="39" customHeight="1" x14ac:dyDescent="0.25">
      <c r="A139" s="25">
        <f t="shared" si="7"/>
        <v>128</v>
      </c>
      <c r="B139" s="23" t="s">
        <v>4</v>
      </c>
      <c r="C139" s="22" t="s">
        <v>15</v>
      </c>
      <c r="D139" s="73" t="s">
        <v>660</v>
      </c>
      <c r="E139" s="27" t="s">
        <v>156</v>
      </c>
      <c r="F139" s="25">
        <v>24</v>
      </c>
      <c r="G139" s="75">
        <v>46107</v>
      </c>
      <c r="H139" s="69"/>
      <c r="M139" s="69"/>
      <c r="N139" s="69"/>
      <c r="O139" s="69"/>
    </row>
    <row r="140" spans="1:15" s="1" customFormat="1" ht="35.25" customHeight="1" x14ac:dyDescent="0.25">
      <c r="A140" s="25">
        <f t="shared" si="7"/>
        <v>129</v>
      </c>
      <c r="B140" s="23" t="s">
        <v>4</v>
      </c>
      <c r="C140" s="22" t="s">
        <v>15</v>
      </c>
      <c r="D140" s="73" t="s">
        <v>660</v>
      </c>
      <c r="E140" s="27" t="s">
        <v>157</v>
      </c>
      <c r="F140" s="25">
        <v>24</v>
      </c>
      <c r="G140" s="75">
        <v>46107</v>
      </c>
      <c r="H140" s="69"/>
      <c r="M140" s="69"/>
      <c r="N140" s="69"/>
      <c r="O140" s="69"/>
    </row>
    <row r="141" spans="1:15" s="1" customFormat="1" ht="37.200000000000003" customHeight="1" x14ac:dyDescent="0.25">
      <c r="A141" s="25">
        <f t="shared" si="7"/>
        <v>130</v>
      </c>
      <c r="B141" s="23" t="s">
        <v>4</v>
      </c>
      <c r="C141" s="22" t="s">
        <v>15</v>
      </c>
      <c r="D141" s="73" t="s">
        <v>660</v>
      </c>
      <c r="E141" s="27" t="s">
        <v>158</v>
      </c>
      <c r="F141" s="25">
        <v>24</v>
      </c>
      <c r="G141" s="75">
        <v>46107</v>
      </c>
      <c r="H141" s="69"/>
      <c r="M141" s="69"/>
      <c r="N141" s="69"/>
      <c r="O141" s="69"/>
    </row>
    <row r="142" spans="1:15" s="1" customFormat="1" ht="40.799999999999997" customHeight="1" x14ac:dyDescent="0.25">
      <c r="A142" s="25">
        <f t="shared" si="7"/>
        <v>131</v>
      </c>
      <c r="B142" s="23" t="s">
        <v>4</v>
      </c>
      <c r="C142" s="22" t="s">
        <v>15</v>
      </c>
      <c r="D142" s="73" t="s">
        <v>660</v>
      </c>
      <c r="E142" s="27" t="s">
        <v>159</v>
      </c>
      <c r="F142" s="25">
        <v>24</v>
      </c>
      <c r="G142" s="75">
        <v>46107</v>
      </c>
      <c r="H142" s="69"/>
      <c r="M142" s="69"/>
      <c r="N142" s="69"/>
      <c r="O142" s="69"/>
    </row>
    <row r="143" spans="1:15" s="1" customFormat="1" ht="39.6" customHeight="1" x14ac:dyDescent="0.25">
      <c r="A143" s="25">
        <f t="shared" si="7"/>
        <v>132</v>
      </c>
      <c r="B143" s="23" t="s">
        <v>4</v>
      </c>
      <c r="C143" s="22" t="s">
        <v>15</v>
      </c>
      <c r="D143" s="73" t="s">
        <v>660</v>
      </c>
      <c r="E143" s="27" t="s">
        <v>160</v>
      </c>
      <c r="F143" s="25">
        <v>24</v>
      </c>
      <c r="G143" s="75">
        <v>46190</v>
      </c>
      <c r="H143" s="69"/>
      <c r="M143" s="69"/>
      <c r="N143" s="69"/>
      <c r="O143" s="69"/>
    </row>
    <row r="144" spans="1:15" s="1" customFormat="1" ht="41.4" customHeight="1" x14ac:dyDescent="0.25">
      <c r="A144" s="25">
        <f t="shared" si="7"/>
        <v>133</v>
      </c>
      <c r="B144" s="23" t="s">
        <v>4</v>
      </c>
      <c r="C144" s="22" t="s">
        <v>15</v>
      </c>
      <c r="D144" s="73" t="s">
        <v>674</v>
      </c>
      <c r="E144" s="27" t="s">
        <v>161</v>
      </c>
      <c r="F144" s="23">
        <v>24</v>
      </c>
      <c r="G144" s="75">
        <v>46107</v>
      </c>
      <c r="H144" s="69"/>
      <c r="M144" s="69"/>
      <c r="N144" s="69"/>
      <c r="O144" s="69"/>
    </row>
    <row r="145" spans="1:15" s="1" customFormat="1" ht="45" customHeight="1" x14ac:dyDescent="0.25">
      <c r="A145" s="25">
        <f t="shared" si="7"/>
        <v>134</v>
      </c>
      <c r="B145" s="23" t="s">
        <v>4</v>
      </c>
      <c r="C145" s="22" t="s">
        <v>15</v>
      </c>
      <c r="D145" s="73" t="s">
        <v>674</v>
      </c>
      <c r="E145" s="27" t="s">
        <v>162</v>
      </c>
      <c r="F145" s="23">
        <v>24</v>
      </c>
      <c r="G145" s="75">
        <v>46107</v>
      </c>
      <c r="H145" s="69"/>
      <c r="M145" s="69"/>
      <c r="N145" s="69"/>
      <c r="O145" s="69"/>
    </row>
    <row r="146" spans="1:15" s="1" customFormat="1" ht="40.5" customHeight="1" x14ac:dyDescent="0.25">
      <c r="A146" s="25">
        <f t="shared" si="7"/>
        <v>135</v>
      </c>
      <c r="B146" s="23" t="s">
        <v>4</v>
      </c>
      <c r="C146" s="22" t="s">
        <v>12</v>
      </c>
      <c r="D146" s="73" t="s">
        <v>670</v>
      </c>
      <c r="E146" s="27" t="s">
        <v>163</v>
      </c>
      <c r="F146" s="23">
        <v>24</v>
      </c>
      <c r="G146" s="75">
        <v>46107</v>
      </c>
      <c r="H146" s="69"/>
      <c r="M146" s="69"/>
      <c r="N146" s="69"/>
      <c r="O146" s="69"/>
    </row>
    <row r="147" spans="1:15" s="1" customFormat="1" ht="49.5" customHeight="1" x14ac:dyDescent="0.25">
      <c r="A147" s="25">
        <f t="shared" si="7"/>
        <v>136</v>
      </c>
      <c r="B147" s="23" t="s">
        <v>4</v>
      </c>
      <c r="C147" s="22" t="s">
        <v>12</v>
      </c>
      <c r="D147" s="73" t="s">
        <v>671</v>
      </c>
      <c r="E147" s="27" t="s">
        <v>164</v>
      </c>
      <c r="F147" s="23">
        <v>24</v>
      </c>
      <c r="G147" s="75">
        <v>46190</v>
      </c>
      <c r="H147" s="69"/>
      <c r="M147" s="69"/>
      <c r="N147" s="69"/>
      <c r="O147" s="69"/>
    </row>
    <row r="148" spans="1:15" s="1" customFormat="1" ht="44.4" customHeight="1" x14ac:dyDescent="0.25">
      <c r="A148" s="25">
        <f t="shared" si="7"/>
        <v>137</v>
      </c>
      <c r="B148" s="23" t="s">
        <v>4</v>
      </c>
      <c r="C148" s="22" t="s">
        <v>12</v>
      </c>
      <c r="D148" s="73" t="s">
        <v>671</v>
      </c>
      <c r="E148" s="27" t="s">
        <v>165</v>
      </c>
      <c r="F148" s="23">
        <v>24</v>
      </c>
      <c r="G148" s="75">
        <v>46190</v>
      </c>
      <c r="H148" s="69"/>
      <c r="M148" s="69"/>
      <c r="N148" s="69"/>
      <c r="O148" s="69"/>
    </row>
    <row r="149" spans="1:15" s="1" customFormat="1" ht="45.6" customHeight="1" x14ac:dyDescent="0.25">
      <c r="A149" s="25">
        <f t="shared" si="7"/>
        <v>138</v>
      </c>
      <c r="B149" s="23" t="s">
        <v>4</v>
      </c>
      <c r="C149" s="22" t="s">
        <v>12</v>
      </c>
      <c r="D149" s="73" t="s">
        <v>671</v>
      </c>
      <c r="E149" s="27" t="s">
        <v>166</v>
      </c>
      <c r="F149" s="23">
        <v>24</v>
      </c>
      <c r="G149" s="75">
        <v>46190</v>
      </c>
      <c r="H149" s="69"/>
      <c r="M149" s="69"/>
      <c r="N149" s="69"/>
      <c r="O149" s="69"/>
    </row>
    <row r="150" spans="1:15" s="1" customFormat="1" ht="36.75" customHeight="1" x14ac:dyDescent="0.25">
      <c r="A150" s="25">
        <f t="shared" si="7"/>
        <v>139</v>
      </c>
      <c r="B150" s="23" t="s">
        <v>4</v>
      </c>
      <c r="C150" s="22" t="s">
        <v>12</v>
      </c>
      <c r="D150" s="73" t="s">
        <v>685</v>
      </c>
      <c r="E150" s="27" t="s">
        <v>167</v>
      </c>
      <c r="F150" s="23">
        <v>24</v>
      </c>
      <c r="G150" s="75">
        <v>46190</v>
      </c>
      <c r="H150" s="69"/>
      <c r="M150" s="69"/>
      <c r="N150" s="69"/>
      <c r="O150" s="69"/>
    </row>
    <row r="151" spans="1:15" s="1" customFormat="1" ht="35.25" customHeight="1" x14ac:dyDescent="0.25">
      <c r="A151" s="25">
        <f t="shared" si="7"/>
        <v>140</v>
      </c>
      <c r="B151" s="23" t="s">
        <v>4</v>
      </c>
      <c r="C151" s="22" t="s">
        <v>12</v>
      </c>
      <c r="D151" s="73" t="s">
        <v>685</v>
      </c>
      <c r="E151" s="27" t="s">
        <v>168</v>
      </c>
      <c r="F151" s="23">
        <v>24</v>
      </c>
      <c r="G151" s="75">
        <v>46190</v>
      </c>
      <c r="H151" s="69"/>
      <c r="M151" s="69"/>
      <c r="N151" s="69"/>
      <c r="O151" s="69"/>
    </row>
    <row r="152" spans="1:15" s="1" customFormat="1" ht="33.75" customHeight="1" x14ac:dyDescent="0.25">
      <c r="A152" s="25">
        <f t="shared" si="7"/>
        <v>141</v>
      </c>
      <c r="B152" s="23" t="s">
        <v>4</v>
      </c>
      <c r="C152" s="22" t="s">
        <v>12</v>
      </c>
      <c r="D152" s="73" t="s">
        <v>663</v>
      </c>
      <c r="E152" s="27" t="s">
        <v>169</v>
      </c>
      <c r="F152" s="23">
        <v>24</v>
      </c>
      <c r="G152" s="75">
        <v>46190</v>
      </c>
      <c r="H152" s="69"/>
      <c r="M152" s="69"/>
      <c r="N152" s="69"/>
      <c r="O152" s="69"/>
    </row>
    <row r="153" spans="1:15" s="1" customFormat="1" ht="42" customHeight="1" x14ac:dyDescent="0.25">
      <c r="A153" s="25">
        <f t="shared" si="7"/>
        <v>142</v>
      </c>
      <c r="B153" s="23" t="s">
        <v>4</v>
      </c>
      <c r="C153" s="22" t="s">
        <v>12</v>
      </c>
      <c r="D153" s="73" t="s">
        <v>671</v>
      </c>
      <c r="E153" s="27" t="s">
        <v>170</v>
      </c>
      <c r="F153" s="25">
        <v>24</v>
      </c>
      <c r="G153" s="75">
        <v>46107</v>
      </c>
      <c r="H153" s="69"/>
      <c r="M153" s="69"/>
      <c r="N153" s="69"/>
      <c r="O153" s="69"/>
    </row>
    <row r="154" spans="1:15" s="1" customFormat="1" ht="47.25" customHeight="1" x14ac:dyDescent="0.25">
      <c r="A154" s="25">
        <f t="shared" si="7"/>
        <v>143</v>
      </c>
      <c r="B154" s="23" t="s">
        <v>4</v>
      </c>
      <c r="C154" s="23" t="s">
        <v>12</v>
      </c>
      <c r="D154" s="73" t="s">
        <v>671</v>
      </c>
      <c r="E154" s="27" t="s">
        <v>171</v>
      </c>
      <c r="F154" s="25">
        <v>24</v>
      </c>
      <c r="G154" s="75">
        <v>46107</v>
      </c>
      <c r="H154" s="69"/>
      <c r="M154" s="69"/>
      <c r="N154" s="69"/>
      <c r="O154" s="69"/>
    </row>
    <row r="155" spans="1:15" s="1" customFormat="1" ht="53.4" customHeight="1" x14ac:dyDescent="0.25">
      <c r="A155" s="25">
        <f t="shared" si="7"/>
        <v>144</v>
      </c>
      <c r="B155" s="23" t="s">
        <v>4</v>
      </c>
      <c r="C155" s="22" t="s">
        <v>15</v>
      </c>
      <c r="D155" s="73" t="s">
        <v>660</v>
      </c>
      <c r="E155" s="27" t="s">
        <v>172</v>
      </c>
      <c r="F155" s="25">
        <v>24</v>
      </c>
      <c r="G155" s="75">
        <v>46107</v>
      </c>
      <c r="H155" s="69"/>
      <c r="M155" s="69"/>
      <c r="N155" s="69"/>
      <c r="O155" s="69"/>
    </row>
    <row r="156" spans="1:15" s="1" customFormat="1" ht="43.8" customHeight="1" x14ac:dyDescent="0.25">
      <c r="A156" s="25">
        <f t="shared" si="7"/>
        <v>145</v>
      </c>
      <c r="B156" s="23" t="s">
        <v>4</v>
      </c>
      <c r="C156" s="22" t="s">
        <v>15</v>
      </c>
      <c r="D156" s="73" t="s">
        <v>675</v>
      </c>
      <c r="E156" s="27" t="s">
        <v>173</v>
      </c>
      <c r="F156" s="25">
        <v>24</v>
      </c>
      <c r="G156" s="75">
        <v>46107</v>
      </c>
      <c r="H156" s="69"/>
      <c r="M156" s="69"/>
      <c r="N156" s="69"/>
      <c r="O156" s="69"/>
    </row>
    <row r="157" spans="1:15" s="1" customFormat="1" ht="47.4" customHeight="1" x14ac:dyDescent="0.25">
      <c r="A157" s="25">
        <f t="shared" si="7"/>
        <v>146</v>
      </c>
      <c r="B157" s="23" t="s">
        <v>4</v>
      </c>
      <c r="C157" s="22" t="s">
        <v>15</v>
      </c>
      <c r="D157" s="73" t="s">
        <v>674</v>
      </c>
      <c r="E157" s="27" t="s">
        <v>174</v>
      </c>
      <c r="F157" s="25">
        <v>24</v>
      </c>
      <c r="G157" s="75">
        <v>46107</v>
      </c>
      <c r="H157" s="69"/>
      <c r="M157" s="69"/>
      <c r="N157" s="69"/>
      <c r="O157" s="69"/>
    </row>
    <row r="158" spans="1:15" s="1" customFormat="1" ht="42.6" customHeight="1" x14ac:dyDescent="0.25">
      <c r="A158" s="25">
        <f t="shared" si="7"/>
        <v>147</v>
      </c>
      <c r="B158" s="23" t="s">
        <v>4</v>
      </c>
      <c r="C158" s="22" t="s">
        <v>15</v>
      </c>
      <c r="D158" s="73" t="s">
        <v>674</v>
      </c>
      <c r="E158" s="27" t="s">
        <v>175</v>
      </c>
      <c r="F158" s="25">
        <v>24</v>
      </c>
      <c r="G158" s="75">
        <v>46107</v>
      </c>
      <c r="H158" s="69"/>
      <c r="M158" s="69"/>
      <c r="N158" s="69"/>
      <c r="O158" s="69"/>
    </row>
    <row r="159" spans="1:15" s="1" customFormat="1" ht="39.75" customHeight="1" x14ac:dyDescent="0.25">
      <c r="A159" s="25">
        <f t="shared" si="7"/>
        <v>148</v>
      </c>
      <c r="B159" s="23" t="s">
        <v>4</v>
      </c>
      <c r="C159" s="23" t="s">
        <v>17</v>
      </c>
      <c r="D159" s="73" t="s">
        <v>670</v>
      </c>
      <c r="E159" s="27" t="s">
        <v>176</v>
      </c>
      <c r="F159" s="25">
        <v>24</v>
      </c>
      <c r="G159" s="75">
        <v>46107</v>
      </c>
      <c r="H159" s="69"/>
      <c r="M159" s="69"/>
      <c r="N159" s="69"/>
      <c r="O159" s="69"/>
    </row>
    <row r="160" spans="1:15" s="1" customFormat="1" ht="39.75" customHeight="1" x14ac:dyDescent="0.25">
      <c r="A160" s="25">
        <f t="shared" si="7"/>
        <v>149</v>
      </c>
      <c r="B160" s="23" t="s">
        <v>4</v>
      </c>
      <c r="C160" s="25" t="s">
        <v>26</v>
      </c>
      <c r="D160" s="73" t="s">
        <v>669</v>
      </c>
      <c r="E160" s="27" t="s">
        <v>177</v>
      </c>
      <c r="F160" s="25">
        <v>24</v>
      </c>
      <c r="G160" s="75">
        <v>46107</v>
      </c>
      <c r="H160" s="69"/>
      <c r="M160" s="69"/>
      <c r="N160" s="69"/>
      <c r="O160" s="69"/>
    </row>
    <row r="161" spans="1:15" s="1" customFormat="1" ht="39.75" customHeight="1" x14ac:dyDescent="0.25">
      <c r="A161" s="25">
        <f t="shared" si="7"/>
        <v>150</v>
      </c>
      <c r="B161" s="23" t="s">
        <v>4</v>
      </c>
      <c r="C161" s="25" t="s">
        <v>26</v>
      </c>
      <c r="D161" s="73" t="s">
        <v>674</v>
      </c>
      <c r="E161" s="27" t="s">
        <v>178</v>
      </c>
      <c r="F161" s="25">
        <v>24</v>
      </c>
      <c r="G161" s="75">
        <v>46107</v>
      </c>
      <c r="H161" s="69"/>
      <c r="M161" s="69"/>
      <c r="N161" s="69"/>
      <c r="O161" s="69"/>
    </row>
    <row r="162" spans="1:15" s="1" customFormat="1" ht="39.75" customHeight="1" x14ac:dyDescent="0.25">
      <c r="A162" s="25">
        <f t="shared" si="7"/>
        <v>151</v>
      </c>
      <c r="B162" s="23" t="s">
        <v>4</v>
      </c>
      <c r="C162" s="25" t="s">
        <v>26</v>
      </c>
      <c r="D162" s="73" t="s">
        <v>674</v>
      </c>
      <c r="E162" s="27" t="s">
        <v>179</v>
      </c>
      <c r="F162" s="25">
        <v>24</v>
      </c>
      <c r="G162" s="75">
        <v>46107</v>
      </c>
      <c r="H162" s="69"/>
      <c r="M162" s="69"/>
      <c r="N162" s="69"/>
      <c r="O162" s="69"/>
    </row>
    <row r="163" spans="1:15" s="1" customFormat="1" ht="39.75" customHeight="1" x14ac:dyDescent="0.25">
      <c r="A163" s="25">
        <f t="shared" si="7"/>
        <v>152</v>
      </c>
      <c r="B163" s="23" t="s">
        <v>4</v>
      </c>
      <c r="C163" s="25" t="s">
        <v>26</v>
      </c>
      <c r="D163" s="73" t="s">
        <v>674</v>
      </c>
      <c r="E163" s="27" t="s">
        <v>180</v>
      </c>
      <c r="F163" s="25">
        <v>24</v>
      </c>
      <c r="G163" s="75">
        <v>46107</v>
      </c>
      <c r="H163" s="69"/>
      <c r="M163" s="69"/>
      <c r="N163" s="69"/>
      <c r="O163" s="69"/>
    </row>
    <row r="164" spans="1:15" s="1" customFormat="1" ht="39.75" customHeight="1" x14ac:dyDescent="0.25">
      <c r="A164" s="25">
        <f t="shared" si="7"/>
        <v>153</v>
      </c>
      <c r="B164" s="23" t="s">
        <v>4</v>
      </c>
      <c r="C164" s="25" t="s">
        <v>26</v>
      </c>
      <c r="D164" s="73" t="s">
        <v>674</v>
      </c>
      <c r="E164" s="27" t="s">
        <v>181</v>
      </c>
      <c r="F164" s="25">
        <v>24</v>
      </c>
      <c r="G164" s="75">
        <v>46107</v>
      </c>
      <c r="H164" s="69"/>
      <c r="M164" s="69"/>
      <c r="N164" s="69"/>
      <c r="O164" s="69"/>
    </row>
    <row r="165" spans="1:15" s="1" customFormat="1" ht="39.75" customHeight="1" x14ac:dyDescent="0.25">
      <c r="A165" s="25">
        <f t="shared" si="7"/>
        <v>154</v>
      </c>
      <c r="B165" s="23" t="s">
        <v>4</v>
      </c>
      <c r="C165" s="23" t="s">
        <v>25</v>
      </c>
      <c r="D165" s="73" t="s">
        <v>669</v>
      </c>
      <c r="E165" s="27" t="s">
        <v>182</v>
      </c>
      <c r="F165" s="25">
        <v>24</v>
      </c>
      <c r="G165" s="75">
        <v>46107</v>
      </c>
      <c r="H165" s="69"/>
      <c r="M165" s="69"/>
      <c r="N165" s="69"/>
      <c r="O165" s="69"/>
    </row>
    <row r="166" spans="1:15" s="1" customFormat="1" ht="39.75" customHeight="1" x14ac:dyDescent="0.25">
      <c r="A166" s="25">
        <f t="shared" si="7"/>
        <v>155</v>
      </c>
      <c r="B166" s="23" t="s">
        <v>4</v>
      </c>
      <c r="C166" s="23" t="s">
        <v>12</v>
      </c>
      <c r="D166" s="73" t="s">
        <v>670</v>
      </c>
      <c r="E166" s="27" t="s">
        <v>183</v>
      </c>
      <c r="F166" s="25">
        <v>24</v>
      </c>
      <c r="G166" s="75">
        <v>46107</v>
      </c>
      <c r="H166" s="69"/>
      <c r="M166" s="69"/>
      <c r="N166" s="69"/>
      <c r="O166" s="69"/>
    </row>
    <row r="167" spans="1:15" s="1" customFormat="1" ht="39.75" customHeight="1" x14ac:dyDescent="0.25">
      <c r="A167" s="25">
        <f t="shared" si="7"/>
        <v>156</v>
      </c>
      <c r="B167" s="23" t="s">
        <v>4</v>
      </c>
      <c r="C167" s="25" t="s">
        <v>26</v>
      </c>
      <c r="D167" s="73" t="s">
        <v>674</v>
      </c>
      <c r="E167" s="27" t="s">
        <v>184</v>
      </c>
      <c r="F167" s="25">
        <v>24</v>
      </c>
      <c r="G167" s="75">
        <v>46107</v>
      </c>
      <c r="H167" s="69"/>
      <c r="M167" s="69"/>
      <c r="N167" s="69"/>
      <c r="O167" s="69"/>
    </row>
    <row r="168" spans="1:15" s="1" customFormat="1" ht="39.75" customHeight="1" x14ac:dyDescent="0.25">
      <c r="A168" s="25">
        <f t="shared" si="7"/>
        <v>157</v>
      </c>
      <c r="B168" s="23" t="s">
        <v>4</v>
      </c>
      <c r="C168" s="25" t="s">
        <v>26</v>
      </c>
      <c r="D168" s="73" t="s">
        <v>674</v>
      </c>
      <c r="E168" s="27" t="s">
        <v>185</v>
      </c>
      <c r="F168" s="25">
        <v>24</v>
      </c>
      <c r="G168" s="75">
        <v>46107</v>
      </c>
      <c r="H168" s="69"/>
      <c r="M168" s="69"/>
      <c r="N168" s="69"/>
      <c r="O168" s="69"/>
    </row>
    <row r="169" spans="1:15" s="1" customFormat="1" ht="50.25" customHeight="1" x14ac:dyDescent="0.25">
      <c r="A169" s="25">
        <f t="shared" si="7"/>
        <v>158</v>
      </c>
      <c r="B169" s="23" t="s">
        <v>4</v>
      </c>
      <c r="C169" s="25" t="s">
        <v>26</v>
      </c>
      <c r="D169" s="73" t="s">
        <v>674</v>
      </c>
      <c r="E169" s="27" t="s">
        <v>186</v>
      </c>
      <c r="F169" s="25">
        <v>24</v>
      </c>
      <c r="G169" s="75">
        <v>46107</v>
      </c>
      <c r="H169" s="69"/>
      <c r="M169" s="69"/>
      <c r="N169" s="69"/>
      <c r="O169" s="69"/>
    </row>
    <row r="170" spans="1:15" s="1" customFormat="1" ht="42" customHeight="1" x14ac:dyDescent="0.25">
      <c r="A170" s="25">
        <f t="shared" si="7"/>
        <v>159</v>
      </c>
      <c r="B170" s="23" t="s">
        <v>4</v>
      </c>
      <c r="C170" s="23" t="s">
        <v>12</v>
      </c>
      <c r="D170" s="73" t="s">
        <v>671</v>
      </c>
      <c r="E170" s="27" t="s">
        <v>187</v>
      </c>
      <c r="F170" s="25">
        <v>24</v>
      </c>
      <c r="G170" s="75">
        <v>46190</v>
      </c>
      <c r="H170" s="69"/>
      <c r="M170" s="69"/>
      <c r="N170" s="69"/>
      <c r="O170" s="69"/>
    </row>
    <row r="171" spans="1:15" s="1" customFormat="1" ht="41.4" customHeight="1" x14ac:dyDescent="0.25">
      <c r="A171" s="25">
        <f t="shared" si="7"/>
        <v>160</v>
      </c>
      <c r="B171" s="23" t="s">
        <v>4</v>
      </c>
      <c r="C171" s="25" t="s">
        <v>136</v>
      </c>
      <c r="D171" s="73" t="s">
        <v>660</v>
      </c>
      <c r="E171" s="27" t="s">
        <v>188</v>
      </c>
      <c r="F171" s="25">
        <v>24</v>
      </c>
      <c r="G171" s="75">
        <v>46190</v>
      </c>
      <c r="H171" s="69"/>
      <c r="M171" s="69"/>
      <c r="N171" s="69"/>
      <c r="O171" s="69"/>
    </row>
    <row r="172" spans="1:15" s="1" customFormat="1" ht="44.4" customHeight="1" x14ac:dyDescent="0.25">
      <c r="A172" s="25">
        <f t="shared" si="7"/>
        <v>161</v>
      </c>
      <c r="B172" s="23" t="s">
        <v>4</v>
      </c>
      <c r="C172" s="25" t="s">
        <v>136</v>
      </c>
      <c r="D172" s="73" t="s">
        <v>660</v>
      </c>
      <c r="E172" s="26" t="s">
        <v>189</v>
      </c>
      <c r="F172" s="25">
        <v>24</v>
      </c>
      <c r="G172" s="75">
        <v>46190</v>
      </c>
      <c r="H172" s="69"/>
      <c r="M172" s="69"/>
      <c r="N172" s="69"/>
      <c r="O172" s="69"/>
    </row>
    <row r="173" spans="1:15" s="1" customFormat="1" ht="39.6" customHeight="1" x14ac:dyDescent="0.25">
      <c r="A173" s="25">
        <f t="shared" si="7"/>
        <v>162</v>
      </c>
      <c r="B173" s="23" t="s">
        <v>4</v>
      </c>
      <c r="C173" s="25" t="s">
        <v>12</v>
      </c>
      <c r="D173" s="73" t="s">
        <v>663</v>
      </c>
      <c r="E173" s="27" t="s">
        <v>190</v>
      </c>
      <c r="F173" s="23">
        <v>24</v>
      </c>
      <c r="G173" s="75">
        <v>46190</v>
      </c>
      <c r="H173" s="69"/>
      <c r="M173" s="69"/>
      <c r="N173" s="69"/>
      <c r="O173" s="69"/>
    </row>
    <row r="174" spans="1:15" s="1" customFormat="1" ht="41.4" customHeight="1" x14ac:dyDescent="0.25">
      <c r="A174" s="25">
        <f t="shared" si="7"/>
        <v>163</v>
      </c>
      <c r="B174" s="23" t="s">
        <v>4</v>
      </c>
      <c r="C174" s="25" t="s">
        <v>12</v>
      </c>
      <c r="D174" s="73" t="s">
        <v>663</v>
      </c>
      <c r="E174" s="27" t="s">
        <v>191</v>
      </c>
      <c r="F174" s="23">
        <v>24</v>
      </c>
      <c r="G174" s="75">
        <v>46190</v>
      </c>
      <c r="H174" s="69"/>
      <c r="M174" s="69"/>
      <c r="N174" s="69"/>
      <c r="O174" s="69"/>
    </row>
    <row r="175" spans="1:15" s="1" customFormat="1" ht="46.8" customHeight="1" x14ac:dyDescent="0.25">
      <c r="A175" s="25">
        <f t="shared" si="7"/>
        <v>164</v>
      </c>
      <c r="B175" s="23" t="s">
        <v>4</v>
      </c>
      <c r="C175" s="25" t="s">
        <v>12</v>
      </c>
      <c r="D175" s="73" t="s">
        <v>663</v>
      </c>
      <c r="E175" s="27" t="s">
        <v>192</v>
      </c>
      <c r="F175" s="23">
        <v>24</v>
      </c>
      <c r="G175" s="75">
        <v>46190</v>
      </c>
      <c r="H175" s="69"/>
      <c r="M175" s="69"/>
      <c r="N175" s="69"/>
      <c r="O175" s="69"/>
    </row>
    <row r="176" spans="1:15" s="1" customFormat="1" ht="48" customHeight="1" x14ac:dyDescent="0.25">
      <c r="A176" s="25">
        <f t="shared" si="7"/>
        <v>165</v>
      </c>
      <c r="B176" s="23" t="s">
        <v>4</v>
      </c>
      <c r="C176" s="25" t="s">
        <v>12</v>
      </c>
      <c r="D176" s="73" t="s">
        <v>663</v>
      </c>
      <c r="E176" s="27" t="s">
        <v>193</v>
      </c>
      <c r="F176" s="23">
        <v>24</v>
      </c>
      <c r="G176" s="75">
        <v>46190</v>
      </c>
      <c r="H176" s="69"/>
      <c r="M176" s="69"/>
      <c r="N176" s="69"/>
      <c r="O176" s="69"/>
    </row>
    <row r="177" spans="1:15" s="1" customFormat="1" ht="51.6" customHeight="1" x14ac:dyDescent="0.25">
      <c r="A177" s="25">
        <f t="shared" si="7"/>
        <v>166</v>
      </c>
      <c r="B177" s="23" t="s">
        <v>4</v>
      </c>
      <c r="C177" s="25" t="s">
        <v>12</v>
      </c>
      <c r="D177" s="73" t="s">
        <v>663</v>
      </c>
      <c r="E177" s="27" t="s">
        <v>194</v>
      </c>
      <c r="F177" s="23">
        <v>24</v>
      </c>
      <c r="G177" s="75">
        <v>46190</v>
      </c>
      <c r="H177" s="69"/>
      <c r="M177" s="69"/>
      <c r="N177" s="69"/>
      <c r="O177" s="69"/>
    </row>
    <row r="178" spans="1:15" s="1" customFormat="1" ht="49.2" customHeight="1" x14ac:dyDescent="0.25">
      <c r="A178" s="25">
        <f t="shared" si="7"/>
        <v>167</v>
      </c>
      <c r="B178" s="23" t="s">
        <v>4</v>
      </c>
      <c r="C178" s="25" t="s">
        <v>12</v>
      </c>
      <c r="D178" s="73" t="s">
        <v>663</v>
      </c>
      <c r="E178" s="27" t="s">
        <v>195</v>
      </c>
      <c r="F178" s="23">
        <v>24</v>
      </c>
      <c r="G178" s="75">
        <v>46190</v>
      </c>
      <c r="H178" s="69"/>
      <c r="M178" s="69"/>
      <c r="N178" s="69"/>
      <c r="O178" s="69"/>
    </row>
    <row r="179" spans="1:15" s="1" customFormat="1" ht="53.4" customHeight="1" x14ac:dyDescent="0.25">
      <c r="A179" s="25">
        <f t="shared" si="7"/>
        <v>168</v>
      </c>
      <c r="B179" s="23" t="s">
        <v>4</v>
      </c>
      <c r="C179" s="25" t="s">
        <v>12</v>
      </c>
      <c r="D179" s="73" t="s">
        <v>663</v>
      </c>
      <c r="E179" s="27" t="s">
        <v>196</v>
      </c>
      <c r="F179" s="23">
        <v>24</v>
      </c>
      <c r="G179" s="75">
        <v>46190</v>
      </c>
      <c r="H179" s="61"/>
      <c r="M179" s="61"/>
      <c r="N179" s="61"/>
      <c r="O179" s="61"/>
    </row>
    <row r="180" spans="1:15" s="1" customFormat="1" ht="51" customHeight="1" x14ac:dyDescent="0.25">
      <c r="A180" s="25">
        <f t="shared" si="7"/>
        <v>169</v>
      </c>
      <c r="B180" s="23" t="s">
        <v>4</v>
      </c>
      <c r="C180" s="25" t="s">
        <v>12</v>
      </c>
      <c r="D180" s="73" t="s">
        <v>663</v>
      </c>
      <c r="E180" s="27" t="s">
        <v>197</v>
      </c>
      <c r="F180" s="23">
        <v>24</v>
      </c>
      <c r="G180" s="75">
        <v>46190</v>
      </c>
      <c r="H180" s="61"/>
      <c r="M180" s="61"/>
      <c r="N180" s="61"/>
      <c r="O180" s="61"/>
    </row>
    <row r="181" spans="1:15" s="1" customFormat="1" ht="52.8" customHeight="1" x14ac:dyDescent="0.25">
      <c r="A181" s="25">
        <f t="shared" si="7"/>
        <v>170</v>
      </c>
      <c r="B181" s="23" t="s">
        <v>4</v>
      </c>
      <c r="C181" s="25" t="s">
        <v>12</v>
      </c>
      <c r="D181" s="73" t="s">
        <v>663</v>
      </c>
      <c r="E181" s="27" t="s">
        <v>198</v>
      </c>
      <c r="F181" s="23">
        <v>24</v>
      </c>
      <c r="G181" s="75">
        <v>46190</v>
      </c>
      <c r="H181" s="61"/>
      <c r="M181" s="61"/>
      <c r="N181" s="61"/>
      <c r="O181" s="61"/>
    </row>
    <row r="182" spans="1:15" s="1" customFormat="1" ht="51" customHeight="1" x14ac:dyDescent="0.25">
      <c r="A182" s="25">
        <f t="shared" si="7"/>
        <v>171</v>
      </c>
      <c r="B182" s="23" t="s">
        <v>4</v>
      </c>
      <c r="C182" s="25" t="s">
        <v>12</v>
      </c>
      <c r="D182" s="73" t="s">
        <v>663</v>
      </c>
      <c r="E182" s="27" t="s">
        <v>199</v>
      </c>
      <c r="F182" s="23">
        <v>24</v>
      </c>
      <c r="G182" s="75">
        <v>46190</v>
      </c>
      <c r="H182" s="2"/>
      <c r="M182" s="2"/>
      <c r="N182" s="2"/>
      <c r="O182" s="2"/>
    </row>
    <row r="183" spans="1:15" s="1" customFormat="1" ht="18.75" customHeight="1" x14ac:dyDescent="0.25">
      <c r="A183" s="25">
        <f t="shared" si="7"/>
        <v>172</v>
      </c>
      <c r="B183" s="23" t="s">
        <v>4</v>
      </c>
      <c r="C183" s="25" t="s">
        <v>12</v>
      </c>
      <c r="D183" s="73" t="s">
        <v>663</v>
      </c>
      <c r="E183" s="27" t="s">
        <v>200</v>
      </c>
      <c r="F183" s="23">
        <v>24</v>
      </c>
      <c r="G183" s="75">
        <v>46190</v>
      </c>
      <c r="H183" s="2"/>
      <c r="M183" s="2"/>
      <c r="N183" s="2"/>
      <c r="O183" s="2"/>
    </row>
    <row r="184" spans="1:15" s="1" customFormat="1" ht="13.8" x14ac:dyDescent="0.25">
      <c r="A184" s="25">
        <f t="shared" si="7"/>
        <v>173</v>
      </c>
      <c r="B184" s="23" t="s">
        <v>4</v>
      </c>
      <c r="C184" s="25" t="s">
        <v>12</v>
      </c>
      <c r="D184" s="73" t="s">
        <v>663</v>
      </c>
      <c r="E184" s="27" t="s">
        <v>200</v>
      </c>
      <c r="F184" s="23">
        <v>24</v>
      </c>
      <c r="G184" s="75">
        <v>46190</v>
      </c>
      <c r="H184" s="2"/>
      <c r="M184" s="2"/>
      <c r="N184" s="2"/>
      <c r="O184" s="2"/>
    </row>
    <row r="185" spans="1:15" s="1" customFormat="1" ht="13.8" x14ac:dyDescent="0.25">
      <c r="A185" s="25">
        <f t="shared" si="7"/>
        <v>174</v>
      </c>
      <c r="B185" s="23" t="s">
        <v>4</v>
      </c>
      <c r="C185" s="25" t="s">
        <v>12</v>
      </c>
      <c r="D185" s="73" t="s">
        <v>663</v>
      </c>
      <c r="E185" s="27" t="s">
        <v>200</v>
      </c>
      <c r="F185" s="23">
        <v>24</v>
      </c>
      <c r="G185" s="75">
        <v>46190</v>
      </c>
      <c r="H185" s="2"/>
      <c r="M185" s="2"/>
      <c r="N185" s="2"/>
      <c r="O185" s="2"/>
    </row>
    <row r="186" spans="1:15" s="1" customFormat="1" ht="13.8" x14ac:dyDescent="0.25">
      <c r="A186" s="25">
        <f t="shared" si="7"/>
        <v>175</v>
      </c>
      <c r="B186" s="23" t="s">
        <v>4</v>
      </c>
      <c r="C186" s="25" t="s">
        <v>12</v>
      </c>
      <c r="D186" s="73" t="s">
        <v>663</v>
      </c>
      <c r="E186" s="27" t="s">
        <v>200</v>
      </c>
      <c r="F186" s="23">
        <v>24</v>
      </c>
      <c r="G186" s="75">
        <v>46190</v>
      </c>
      <c r="H186" s="67"/>
      <c r="M186" s="2"/>
      <c r="N186" s="2"/>
      <c r="O186" s="2"/>
    </row>
    <row r="187" spans="1:15" s="1" customFormat="1" ht="34.799999999999997" customHeight="1" x14ac:dyDescent="0.25">
      <c r="A187" s="25">
        <f t="shared" si="7"/>
        <v>176</v>
      </c>
      <c r="B187" s="23" t="s">
        <v>4</v>
      </c>
      <c r="C187" s="25" t="s">
        <v>12</v>
      </c>
      <c r="D187" s="73" t="s">
        <v>663</v>
      </c>
      <c r="E187" s="27" t="s">
        <v>201</v>
      </c>
      <c r="F187" s="23">
        <v>24</v>
      </c>
      <c r="G187" s="75">
        <v>46190</v>
      </c>
      <c r="H187" s="2"/>
      <c r="M187" s="2"/>
      <c r="N187" s="2"/>
      <c r="O187" s="2"/>
    </row>
    <row r="188" spans="1:15" s="1" customFormat="1" ht="34.799999999999997" customHeight="1" x14ac:dyDescent="0.25">
      <c r="A188" s="25">
        <f t="shared" ref="A188:A248" si="8">A187+1</f>
        <v>177</v>
      </c>
      <c r="B188" s="23" t="s">
        <v>4</v>
      </c>
      <c r="C188" s="25" t="s">
        <v>12</v>
      </c>
      <c r="D188" s="73" t="s">
        <v>663</v>
      </c>
      <c r="E188" s="27" t="s">
        <v>202</v>
      </c>
      <c r="F188" s="23">
        <v>24</v>
      </c>
      <c r="G188" s="75">
        <v>46190</v>
      </c>
      <c r="H188" s="2"/>
      <c r="M188" s="2"/>
      <c r="N188" s="2"/>
      <c r="O188" s="2"/>
    </row>
    <row r="189" spans="1:15" s="1" customFormat="1" ht="36.6" customHeight="1" x14ac:dyDescent="0.25">
      <c r="A189" s="25">
        <f t="shared" si="8"/>
        <v>178</v>
      </c>
      <c r="B189" s="23" t="s">
        <v>4</v>
      </c>
      <c r="C189" s="25" t="s">
        <v>12</v>
      </c>
      <c r="D189" s="73" t="s">
        <v>663</v>
      </c>
      <c r="E189" s="27" t="s">
        <v>203</v>
      </c>
      <c r="F189" s="23">
        <v>24</v>
      </c>
      <c r="G189" s="75">
        <v>46190</v>
      </c>
      <c r="H189" s="2"/>
      <c r="M189" s="2"/>
      <c r="N189" s="2"/>
      <c r="O189" s="2"/>
    </row>
    <row r="190" spans="1:15" s="1" customFormat="1" ht="36.6" customHeight="1" x14ac:dyDescent="0.25">
      <c r="A190" s="25">
        <f t="shared" si="8"/>
        <v>179</v>
      </c>
      <c r="B190" s="23" t="s">
        <v>4</v>
      </c>
      <c r="C190" s="25" t="s">
        <v>12</v>
      </c>
      <c r="D190" s="73" t="s">
        <v>663</v>
      </c>
      <c r="E190" s="27" t="s">
        <v>204</v>
      </c>
      <c r="F190" s="23">
        <v>24</v>
      </c>
      <c r="G190" s="75">
        <v>46190</v>
      </c>
      <c r="H190" s="2"/>
      <c r="M190" s="2"/>
      <c r="N190" s="2"/>
      <c r="O190" s="2"/>
    </row>
    <row r="191" spans="1:15" s="1" customFormat="1" ht="35.4" customHeight="1" x14ac:dyDescent="0.25">
      <c r="A191" s="25">
        <f t="shared" si="8"/>
        <v>180</v>
      </c>
      <c r="B191" s="23" t="s">
        <v>4</v>
      </c>
      <c r="C191" s="25" t="s">
        <v>12</v>
      </c>
      <c r="D191" s="73" t="s">
        <v>663</v>
      </c>
      <c r="E191" s="27" t="s">
        <v>205</v>
      </c>
      <c r="F191" s="23">
        <v>24</v>
      </c>
      <c r="G191" s="75">
        <v>46190</v>
      </c>
      <c r="H191" s="67"/>
      <c r="M191" s="2"/>
      <c r="N191" s="2"/>
      <c r="O191" s="2"/>
    </row>
    <row r="192" spans="1:15" s="1" customFormat="1" ht="50.4" customHeight="1" x14ac:dyDescent="0.25">
      <c r="A192" s="25">
        <f t="shared" si="8"/>
        <v>181</v>
      </c>
      <c r="B192" s="23" t="s">
        <v>4</v>
      </c>
      <c r="C192" s="25" t="s">
        <v>12</v>
      </c>
      <c r="D192" s="73" t="s">
        <v>663</v>
      </c>
      <c r="E192" s="27" t="s">
        <v>206</v>
      </c>
      <c r="F192" s="23">
        <v>24</v>
      </c>
      <c r="G192" s="75">
        <v>46190</v>
      </c>
      <c r="H192" s="67"/>
      <c r="M192" s="2"/>
      <c r="N192" s="2"/>
      <c r="O192" s="2"/>
    </row>
    <row r="193" spans="1:15" s="1" customFormat="1" ht="49.8" customHeight="1" x14ac:dyDescent="0.25">
      <c r="A193" s="25">
        <f t="shared" si="8"/>
        <v>182</v>
      </c>
      <c r="B193" s="23" t="s">
        <v>4</v>
      </c>
      <c r="C193" s="25" t="s">
        <v>12</v>
      </c>
      <c r="D193" s="73" t="s">
        <v>663</v>
      </c>
      <c r="E193" s="27" t="s">
        <v>207</v>
      </c>
      <c r="F193" s="23">
        <v>24</v>
      </c>
      <c r="G193" s="75">
        <v>46190</v>
      </c>
      <c r="H193" s="67"/>
      <c r="M193" s="2"/>
      <c r="N193" s="2"/>
      <c r="O193" s="2"/>
    </row>
    <row r="194" spans="1:15" s="1" customFormat="1" ht="39.6" customHeight="1" x14ac:dyDescent="0.25">
      <c r="A194" s="25">
        <f t="shared" si="8"/>
        <v>183</v>
      </c>
      <c r="B194" s="23" t="s">
        <v>4</v>
      </c>
      <c r="C194" s="25" t="s">
        <v>12</v>
      </c>
      <c r="D194" s="73" t="s">
        <v>663</v>
      </c>
      <c r="E194" s="27" t="s">
        <v>208</v>
      </c>
      <c r="F194" s="23">
        <v>24</v>
      </c>
      <c r="G194" s="75">
        <v>46190</v>
      </c>
      <c r="H194" s="67"/>
      <c r="M194" s="2"/>
      <c r="N194" s="2"/>
      <c r="O194" s="2"/>
    </row>
    <row r="195" spans="1:15" s="1" customFormat="1" ht="46.2" customHeight="1" x14ac:dyDescent="0.25">
      <c r="A195" s="25">
        <f t="shared" si="8"/>
        <v>184</v>
      </c>
      <c r="B195" s="23" t="s">
        <v>4</v>
      </c>
      <c r="C195" s="25" t="s">
        <v>12</v>
      </c>
      <c r="D195" s="73" t="s">
        <v>663</v>
      </c>
      <c r="E195" s="27" t="s">
        <v>209</v>
      </c>
      <c r="F195" s="23">
        <v>24</v>
      </c>
      <c r="G195" s="75">
        <v>46190</v>
      </c>
      <c r="H195" s="67"/>
      <c r="M195" s="2"/>
      <c r="N195" s="2"/>
      <c r="O195" s="2"/>
    </row>
    <row r="196" spans="1:15" s="1" customFormat="1" ht="45.6" customHeight="1" x14ac:dyDescent="0.25">
      <c r="A196" s="25">
        <f t="shared" si="8"/>
        <v>185</v>
      </c>
      <c r="B196" s="23" t="s">
        <v>4</v>
      </c>
      <c r="C196" s="25" t="s">
        <v>12</v>
      </c>
      <c r="D196" s="73" t="s">
        <v>663</v>
      </c>
      <c r="E196" s="27" t="s">
        <v>210</v>
      </c>
      <c r="F196" s="23">
        <v>24</v>
      </c>
      <c r="G196" s="75">
        <v>46190</v>
      </c>
      <c r="H196" s="67"/>
      <c r="M196" s="2"/>
      <c r="N196" s="2"/>
      <c r="O196" s="2"/>
    </row>
    <row r="197" spans="1:15" s="1" customFormat="1" ht="38.4" customHeight="1" x14ac:dyDescent="0.25">
      <c r="A197" s="25">
        <f t="shared" si="8"/>
        <v>186</v>
      </c>
      <c r="B197" s="23" t="s">
        <v>4</v>
      </c>
      <c r="C197" s="23" t="s">
        <v>12</v>
      </c>
      <c r="D197" s="73" t="s">
        <v>686</v>
      </c>
      <c r="E197" s="65" t="s">
        <v>211</v>
      </c>
      <c r="F197" s="25">
        <v>24</v>
      </c>
      <c r="G197" s="75">
        <v>46190</v>
      </c>
      <c r="H197" s="67"/>
      <c r="M197" s="2"/>
      <c r="N197" s="2"/>
      <c r="O197" s="2"/>
    </row>
    <row r="198" spans="1:15" s="1" customFormat="1" ht="36.6" customHeight="1" x14ac:dyDescent="0.25">
      <c r="A198" s="25">
        <f t="shared" si="8"/>
        <v>187</v>
      </c>
      <c r="B198" s="23" t="s">
        <v>4</v>
      </c>
      <c r="C198" s="23" t="s">
        <v>12</v>
      </c>
      <c r="D198" s="73" t="s">
        <v>663</v>
      </c>
      <c r="E198" s="65" t="s">
        <v>212</v>
      </c>
      <c r="F198" s="25">
        <v>24</v>
      </c>
      <c r="G198" s="75">
        <v>46190</v>
      </c>
      <c r="H198" s="67"/>
      <c r="M198" s="2"/>
      <c r="N198" s="2"/>
      <c r="O198" s="2"/>
    </row>
    <row r="199" spans="1:15" s="1" customFormat="1" ht="39.6" customHeight="1" x14ac:dyDescent="0.25">
      <c r="A199" s="25">
        <f t="shared" si="8"/>
        <v>188</v>
      </c>
      <c r="B199" s="23" t="s">
        <v>4</v>
      </c>
      <c r="C199" s="23" t="s">
        <v>12</v>
      </c>
      <c r="D199" s="73" t="s">
        <v>663</v>
      </c>
      <c r="E199" s="65" t="s">
        <v>213</v>
      </c>
      <c r="F199" s="25">
        <v>24</v>
      </c>
      <c r="G199" s="75">
        <v>46190</v>
      </c>
      <c r="H199" s="67"/>
      <c r="M199" s="2"/>
      <c r="N199" s="2"/>
      <c r="O199" s="2"/>
    </row>
    <row r="200" spans="1:15" s="1" customFormat="1" ht="39.6" customHeight="1" x14ac:dyDescent="0.25">
      <c r="A200" s="25">
        <f t="shared" si="8"/>
        <v>189</v>
      </c>
      <c r="B200" s="23" t="s">
        <v>4</v>
      </c>
      <c r="C200" s="23" t="s">
        <v>12</v>
      </c>
      <c r="D200" s="73" t="s">
        <v>686</v>
      </c>
      <c r="E200" s="65" t="s">
        <v>214</v>
      </c>
      <c r="F200" s="25">
        <v>24</v>
      </c>
      <c r="G200" s="75">
        <v>46190</v>
      </c>
      <c r="H200" s="67"/>
      <c r="M200" s="2"/>
      <c r="N200" s="2"/>
      <c r="O200" s="2"/>
    </row>
    <row r="201" spans="1:15" s="1" customFormat="1" ht="38.25" customHeight="1" x14ac:dyDescent="0.25">
      <c r="A201" s="25">
        <f t="shared" si="8"/>
        <v>190</v>
      </c>
      <c r="B201" s="49" t="s">
        <v>4</v>
      </c>
      <c r="C201" s="64" t="s">
        <v>15</v>
      </c>
      <c r="D201" s="76" t="s">
        <v>667</v>
      </c>
      <c r="E201" s="65" t="s">
        <v>215</v>
      </c>
      <c r="F201" s="35">
        <v>24</v>
      </c>
      <c r="G201" s="66">
        <v>46190</v>
      </c>
      <c r="H201" s="2"/>
      <c r="M201" s="2"/>
      <c r="N201" s="2"/>
      <c r="O201" s="2"/>
    </row>
    <row r="202" spans="1:15" s="1" customFormat="1" ht="38.25" customHeight="1" x14ac:dyDescent="0.25">
      <c r="A202" s="25">
        <f t="shared" si="8"/>
        <v>191</v>
      </c>
      <c r="B202" s="23" t="s">
        <v>4</v>
      </c>
      <c r="C202" s="23" t="s">
        <v>12</v>
      </c>
      <c r="D202" s="73" t="s">
        <v>662</v>
      </c>
      <c r="E202" s="26" t="s">
        <v>216</v>
      </c>
      <c r="F202" s="25">
        <v>24</v>
      </c>
      <c r="G202" s="75">
        <v>46107</v>
      </c>
      <c r="H202" s="2"/>
      <c r="M202" s="2"/>
      <c r="N202" s="2"/>
      <c r="O202" s="2"/>
    </row>
    <row r="203" spans="1:15" s="1" customFormat="1" ht="38.25" customHeight="1" x14ac:dyDescent="0.25">
      <c r="A203" s="25">
        <f t="shared" si="8"/>
        <v>192</v>
      </c>
      <c r="B203" s="23" t="s">
        <v>4</v>
      </c>
      <c r="C203" s="22" t="s">
        <v>15</v>
      </c>
      <c r="D203" s="73" t="s">
        <v>675</v>
      </c>
      <c r="E203" s="26" t="s">
        <v>217</v>
      </c>
      <c r="F203" s="25">
        <v>24</v>
      </c>
      <c r="G203" s="75">
        <v>46107</v>
      </c>
      <c r="H203" s="2"/>
      <c r="M203" s="2"/>
      <c r="N203" s="2"/>
      <c r="O203" s="2"/>
    </row>
    <row r="204" spans="1:15" s="1" customFormat="1" ht="44.4" customHeight="1" x14ac:dyDescent="0.25">
      <c r="A204" s="25">
        <f t="shared" si="8"/>
        <v>193</v>
      </c>
      <c r="B204" s="23" t="s">
        <v>4</v>
      </c>
      <c r="C204" s="23" t="s">
        <v>12</v>
      </c>
      <c r="D204" s="73" t="s">
        <v>672</v>
      </c>
      <c r="E204" s="26" t="s">
        <v>218</v>
      </c>
      <c r="F204" s="25">
        <v>24</v>
      </c>
      <c r="G204" s="75">
        <v>46107</v>
      </c>
      <c r="H204" s="2"/>
      <c r="M204" s="2"/>
      <c r="N204" s="2"/>
      <c r="O204" s="2"/>
    </row>
    <row r="205" spans="1:15" s="1" customFormat="1" ht="40.799999999999997" customHeight="1" x14ac:dyDescent="0.25">
      <c r="A205" s="25">
        <f t="shared" si="8"/>
        <v>194</v>
      </c>
      <c r="B205" s="23" t="s">
        <v>4</v>
      </c>
      <c r="C205" s="23" t="s">
        <v>12</v>
      </c>
      <c r="D205" s="73" t="s">
        <v>661</v>
      </c>
      <c r="E205" s="26" t="s">
        <v>219</v>
      </c>
      <c r="F205" s="25">
        <v>24</v>
      </c>
      <c r="G205" s="75">
        <v>46107</v>
      </c>
      <c r="H205" s="2"/>
      <c r="M205" s="2"/>
      <c r="N205" s="2"/>
      <c r="O205" s="2"/>
    </row>
    <row r="206" spans="1:15" s="1" customFormat="1" ht="39.6" customHeight="1" x14ac:dyDescent="0.25">
      <c r="A206" s="25">
        <f t="shared" si="8"/>
        <v>195</v>
      </c>
      <c r="B206" s="23" t="s">
        <v>4</v>
      </c>
      <c r="C206" s="23" t="s">
        <v>12</v>
      </c>
      <c r="D206" s="73" t="s">
        <v>663</v>
      </c>
      <c r="E206" s="26" t="s">
        <v>637</v>
      </c>
      <c r="F206" s="25">
        <v>24</v>
      </c>
      <c r="G206" s="64" t="s">
        <v>588</v>
      </c>
      <c r="H206" s="2"/>
      <c r="M206" s="2"/>
      <c r="N206" s="2"/>
      <c r="O206" s="2"/>
    </row>
    <row r="207" spans="1:15" s="1" customFormat="1" ht="37.799999999999997" customHeight="1" x14ac:dyDescent="0.25">
      <c r="A207" s="25">
        <f t="shared" si="8"/>
        <v>196</v>
      </c>
      <c r="B207" s="23" t="s">
        <v>4</v>
      </c>
      <c r="C207" s="23" t="s">
        <v>12</v>
      </c>
      <c r="D207" s="73" t="s">
        <v>663</v>
      </c>
      <c r="E207" s="26" t="s">
        <v>638</v>
      </c>
      <c r="F207" s="25">
        <v>24</v>
      </c>
      <c r="G207" s="64" t="s">
        <v>588</v>
      </c>
      <c r="H207" s="2"/>
      <c r="M207" s="2"/>
      <c r="N207" s="2"/>
      <c r="O207" s="2"/>
    </row>
    <row r="208" spans="1:15" s="1" customFormat="1" ht="40.799999999999997" customHeight="1" x14ac:dyDescent="0.25">
      <c r="A208" s="25">
        <f t="shared" si="8"/>
        <v>197</v>
      </c>
      <c r="B208" s="23" t="s">
        <v>4</v>
      </c>
      <c r="C208" s="23" t="s">
        <v>12</v>
      </c>
      <c r="D208" s="73" t="s">
        <v>663</v>
      </c>
      <c r="E208" s="26" t="s">
        <v>639</v>
      </c>
      <c r="F208" s="25">
        <v>24</v>
      </c>
      <c r="G208" s="75">
        <v>46190</v>
      </c>
      <c r="H208" s="2"/>
      <c r="M208" s="2"/>
      <c r="N208" s="2"/>
      <c r="O208" s="2"/>
    </row>
    <row r="209" spans="1:15" s="1" customFormat="1" ht="46.2" customHeight="1" x14ac:dyDescent="0.25">
      <c r="A209" s="25">
        <f t="shared" si="8"/>
        <v>198</v>
      </c>
      <c r="B209" s="25" t="s">
        <v>13</v>
      </c>
      <c r="C209" s="23" t="s">
        <v>12</v>
      </c>
      <c r="D209" s="73" t="s">
        <v>663</v>
      </c>
      <c r="E209" s="26" t="s">
        <v>640</v>
      </c>
      <c r="F209" s="25">
        <v>24</v>
      </c>
      <c r="G209" s="75">
        <v>46107</v>
      </c>
      <c r="H209" s="69"/>
      <c r="M209" s="69"/>
      <c r="N209" s="69"/>
      <c r="O209" s="69"/>
    </row>
    <row r="210" spans="1:15" s="1" customFormat="1" ht="39" customHeight="1" x14ac:dyDescent="0.25">
      <c r="A210" s="25">
        <f t="shared" si="8"/>
        <v>199</v>
      </c>
      <c r="B210" s="23" t="s">
        <v>4</v>
      </c>
      <c r="C210" s="22" t="s">
        <v>12</v>
      </c>
      <c r="D210" s="73" t="s">
        <v>663</v>
      </c>
      <c r="E210" s="26" t="s">
        <v>641</v>
      </c>
      <c r="F210" s="25">
        <v>24</v>
      </c>
      <c r="G210" s="75">
        <v>46190</v>
      </c>
      <c r="H210" s="69"/>
      <c r="M210" s="69"/>
      <c r="N210" s="69"/>
      <c r="O210" s="69"/>
    </row>
    <row r="211" spans="1:15" s="1" customFormat="1" ht="39" customHeight="1" x14ac:dyDescent="0.25">
      <c r="A211" s="25">
        <f t="shared" si="8"/>
        <v>200</v>
      </c>
      <c r="B211" s="23" t="s">
        <v>4</v>
      </c>
      <c r="C211" s="22" t="s">
        <v>12</v>
      </c>
      <c r="D211" s="73" t="s">
        <v>663</v>
      </c>
      <c r="E211" s="26" t="s">
        <v>220</v>
      </c>
      <c r="F211" s="25">
        <v>24</v>
      </c>
      <c r="G211" s="75">
        <v>46190</v>
      </c>
      <c r="H211" s="69"/>
      <c r="M211" s="69"/>
      <c r="N211" s="69"/>
      <c r="O211" s="69"/>
    </row>
    <row r="212" spans="1:15" s="1" customFormat="1" ht="34.200000000000003" customHeight="1" x14ac:dyDescent="0.25">
      <c r="A212" s="25">
        <f t="shared" si="8"/>
        <v>201</v>
      </c>
      <c r="B212" s="23" t="s">
        <v>4</v>
      </c>
      <c r="C212" s="22" t="s">
        <v>15</v>
      </c>
      <c r="D212" s="73" t="s">
        <v>659</v>
      </c>
      <c r="E212" s="26" t="s">
        <v>221</v>
      </c>
      <c r="F212" s="25">
        <v>24</v>
      </c>
      <c r="G212" s="75">
        <v>46107</v>
      </c>
      <c r="H212" s="69"/>
      <c r="M212" s="69"/>
      <c r="N212" s="69"/>
      <c r="O212" s="69"/>
    </row>
    <row r="213" spans="1:15" s="1" customFormat="1" ht="39" customHeight="1" x14ac:dyDescent="0.25">
      <c r="A213" s="25">
        <f t="shared" si="8"/>
        <v>202</v>
      </c>
      <c r="B213" s="25" t="s">
        <v>635</v>
      </c>
      <c r="C213" s="25" t="s">
        <v>5</v>
      </c>
      <c r="D213" s="73" t="s">
        <v>670</v>
      </c>
      <c r="E213" s="26" t="s">
        <v>642</v>
      </c>
      <c r="F213" s="32">
        <v>36</v>
      </c>
      <c r="G213" s="75">
        <v>46285</v>
      </c>
      <c r="H213" s="69"/>
      <c r="M213" s="69"/>
      <c r="N213" s="69"/>
      <c r="O213" s="69"/>
    </row>
    <row r="214" spans="1:15" s="1" customFormat="1" ht="36.6" customHeight="1" x14ac:dyDescent="0.25">
      <c r="A214" s="25">
        <f t="shared" si="8"/>
        <v>203</v>
      </c>
      <c r="B214" s="25" t="s">
        <v>635</v>
      </c>
      <c r="C214" s="25" t="s">
        <v>5</v>
      </c>
      <c r="D214" s="73" t="s">
        <v>685</v>
      </c>
      <c r="E214" s="26" t="s">
        <v>222</v>
      </c>
      <c r="F214" s="32">
        <v>36</v>
      </c>
      <c r="G214" s="33">
        <v>46285</v>
      </c>
      <c r="H214" s="69"/>
      <c r="M214" s="69"/>
      <c r="N214" s="69"/>
      <c r="O214" s="69"/>
    </row>
    <row r="215" spans="1:15" s="1" customFormat="1" ht="45.6" customHeight="1" x14ac:dyDescent="0.25">
      <c r="A215" s="25">
        <f t="shared" si="8"/>
        <v>204</v>
      </c>
      <c r="B215" s="25" t="s">
        <v>6</v>
      </c>
      <c r="C215" s="22" t="s">
        <v>28</v>
      </c>
      <c r="D215" s="74" t="s">
        <v>678</v>
      </c>
      <c r="E215" s="27" t="s">
        <v>223</v>
      </c>
      <c r="F215" s="32">
        <v>36</v>
      </c>
      <c r="G215" s="75">
        <v>46191</v>
      </c>
      <c r="H215" s="69"/>
      <c r="M215" s="69"/>
      <c r="N215" s="69"/>
      <c r="O215" s="69"/>
    </row>
    <row r="216" spans="1:15" s="1" customFormat="1" ht="44.4" customHeight="1" x14ac:dyDescent="0.25">
      <c r="A216" s="25">
        <f t="shared" si="8"/>
        <v>205</v>
      </c>
      <c r="B216" s="25" t="s">
        <v>6</v>
      </c>
      <c r="C216" s="22" t="s">
        <v>28</v>
      </c>
      <c r="D216" s="74" t="s">
        <v>680</v>
      </c>
      <c r="E216" s="27" t="s">
        <v>643</v>
      </c>
      <c r="F216" s="32">
        <v>36</v>
      </c>
      <c r="G216" s="75">
        <v>46191</v>
      </c>
      <c r="H216" s="69"/>
      <c r="M216" s="69"/>
      <c r="N216" s="69"/>
      <c r="O216" s="69"/>
    </row>
    <row r="217" spans="1:15" s="1" customFormat="1" ht="43.2" customHeight="1" x14ac:dyDescent="0.25">
      <c r="A217" s="25">
        <f t="shared" si="8"/>
        <v>206</v>
      </c>
      <c r="B217" s="25" t="s">
        <v>6</v>
      </c>
      <c r="C217" s="22" t="s">
        <v>28</v>
      </c>
      <c r="D217" s="74" t="s">
        <v>678</v>
      </c>
      <c r="E217" s="27" t="s">
        <v>644</v>
      </c>
      <c r="F217" s="32">
        <v>36</v>
      </c>
      <c r="G217" s="75">
        <v>46191</v>
      </c>
      <c r="H217" s="69"/>
      <c r="M217" s="69"/>
      <c r="N217" s="69"/>
      <c r="O217" s="69"/>
    </row>
    <row r="218" spans="1:15" s="1" customFormat="1" ht="41.4" customHeight="1" x14ac:dyDescent="0.25">
      <c r="A218" s="25">
        <f t="shared" si="8"/>
        <v>207</v>
      </c>
      <c r="B218" s="25" t="s">
        <v>6</v>
      </c>
      <c r="C218" s="22" t="s">
        <v>28</v>
      </c>
      <c r="D218" s="74" t="s">
        <v>678</v>
      </c>
      <c r="E218" s="27" t="s">
        <v>645</v>
      </c>
      <c r="F218" s="32">
        <v>36</v>
      </c>
      <c r="G218" s="75">
        <v>46191</v>
      </c>
      <c r="H218" s="69"/>
      <c r="M218" s="69"/>
      <c r="N218" s="69"/>
      <c r="O218" s="69"/>
    </row>
    <row r="219" spans="1:15" s="1" customFormat="1" ht="38.4" customHeight="1" x14ac:dyDescent="0.25">
      <c r="A219" s="25">
        <f t="shared" si="8"/>
        <v>208</v>
      </c>
      <c r="B219" s="25" t="s">
        <v>6</v>
      </c>
      <c r="C219" s="22" t="s">
        <v>28</v>
      </c>
      <c r="D219" s="74" t="s">
        <v>678</v>
      </c>
      <c r="E219" s="27" t="s">
        <v>224</v>
      </c>
      <c r="F219" s="32">
        <v>36</v>
      </c>
      <c r="G219" s="75">
        <v>46191</v>
      </c>
      <c r="H219" s="69"/>
      <c r="M219" s="69"/>
      <c r="N219" s="69"/>
      <c r="O219" s="69"/>
    </row>
    <row r="220" spans="1:15" s="1" customFormat="1" ht="42.6" customHeight="1" x14ac:dyDescent="0.25">
      <c r="A220" s="25">
        <f t="shared" si="8"/>
        <v>209</v>
      </c>
      <c r="B220" s="25" t="s">
        <v>6</v>
      </c>
      <c r="C220" s="22" t="s">
        <v>28</v>
      </c>
      <c r="D220" s="74" t="s">
        <v>677</v>
      </c>
      <c r="E220" s="27" t="s">
        <v>225</v>
      </c>
      <c r="F220" s="32">
        <v>36</v>
      </c>
      <c r="G220" s="75">
        <v>46191</v>
      </c>
      <c r="H220" s="69"/>
      <c r="M220" s="69"/>
      <c r="N220" s="69"/>
      <c r="O220" s="69"/>
    </row>
    <row r="221" spans="1:15" s="1" customFormat="1" ht="36" customHeight="1" x14ac:dyDescent="0.25">
      <c r="A221" s="25">
        <f t="shared" si="8"/>
        <v>210</v>
      </c>
      <c r="B221" s="25" t="s">
        <v>6</v>
      </c>
      <c r="C221" s="22" t="s">
        <v>28</v>
      </c>
      <c r="D221" s="74" t="s">
        <v>680</v>
      </c>
      <c r="E221" s="27" t="s">
        <v>646</v>
      </c>
      <c r="F221" s="32">
        <v>36</v>
      </c>
      <c r="G221" s="75">
        <v>46191</v>
      </c>
      <c r="H221" s="69"/>
      <c r="M221" s="69"/>
      <c r="N221" s="69"/>
      <c r="O221" s="69"/>
    </row>
    <row r="222" spans="1:15" s="1" customFormat="1" ht="27.6" customHeight="1" x14ac:dyDescent="0.25">
      <c r="A222" s="25">
        <f t="shared" si="8"/>
        <v>211</v>
      </c>
      <c r="B222" s="25" t="s">
        <v>6</v>
      </c>
      <c r="C222" s="22" t="s">
        <v>28</v>
      </c>
      <c r="D222" s="74" t="s">
        <v>677</v>
      </c>
      <c r="E222" s="27" t="s">
        <v>226</v>
      </c>
      <c r="F222" s="32">
        <v>36</v>
      </c>
      <c r="G222" s="75">
        <v>46191</v>
      </c>
      <c r="H222" s="69"/>
      <c r="M222" s="69"/>
      <c r="N222" s="69"/>
      <c r="O222" s="69"/>
    </row>
    <row r="223" spans="1:15" s="1" customFormat="1" ht="35.4" customHeight="1" x14ac:dyDescent="0.25">
      <c r="A223" s="25">
        <f t="shared" si="8"/>
        <v>212</v>
      </c>
      <c r="B223" s="25" t="s">
        <v>6</v>
      </c>
      <c r="C223" s="22" t="s">
        <v>28</v>
      </c>
      <c r="D223" s="74" t="s">
        <v>677</v>
      </c>
      <c r="E223" s="27" t="s">
        <v>227</v>
      </c>
      <c r="F223" s="32">
        <v>36</v>
      </c>
      <c r="G223" s="75">
        <v>46191</v>
      </c>
      <c r="H223" s="69"/>
      <c r="M223" s="69"/>
      <c r="N223" s="69"/>
      <c r="O223" s="69"/>
    </row>
    <row r="224" spans="1:15" s="1" customFormat="1" ht="30.6" customHeight="1" x14ac:dyDescent="0.25">
      <c r="A224" s="25">
        <f t="shared" si="8"/>
        <v>213</v>
      </c>
      <c r="B224" s="25" t="s">
        <v>6</v>
      </c>
      <c r="C224" s="22" t="s">
        <v>28</v>
      </c>
      <c r="D224" s="74" t="s">
        <v>677</v>
      </c>
      <c r="E224" s="27" t="s">
        <v>228</v>
      </c>
      <c r="F224" s="32">
        <v>36</v>
      </c>
      <c r="G224" s="75">
        <v>46191</v>
      </c>
      <c r="H224" s="69"/>
      <c r="M224" s="69"/>
      <c r="N224" s="69"/>
      <c r="O224" s="69"/>
    </row>
    <row r="225" spans="1:15" s="1" customFormat="1" ht="40.200000000000003" customHeight="1" x14ac:dyDescent="0.25">
      <c r="A225" s="25">
        <f t="shared" si="8"/>
        <v>214</v>
      </c>
      <c r="B225" s="25" t="s">
        <v>6</v>
      </c>
      <c r="C225" s="22" t="s">
        <v>28</v>
      </c>
      <c r="D225" s="74" t="s">
        <v>677</v>
      </c>
      <c r="E225" s="27" t="s">
        <v>229</v>
      </c>
      <c r="F225" s="32">
        <v>36</v>
      </c>
      <c r="G225" s="75">
        <v>46191</v>
      </c>
      <c r="H225" s="69"/>
      <c r="M225" s="69"/>
      <c r="N225" s="69"/>
      <c r="O225" s="69"/>
    </row>
    <row r="226" spans="1:15" s="1" customFormat="1" ht="38.4" customHeight="1" x14ac:dyDescent="0.25">
      <c r="A226" s="25">
        <f t="shared" si="8"/>
        <v>215</v>
      </c>
      <c r="B226" s="25" t="s">
        <v>6</v>
      </c>
      <c r="C226" s="22" t="s">
        <v>28</v>
      </c>
      <c r="D226" s="74" t="s">
        <v>680</v>
      </c>
      <c r="E226" s="27" t="s">
        <v>647</v>
      </c>
      <c r="F226" s="32">
        <v>36</v>
      </c>
      <c r="G226" s="75">
        <v>46191</v>
      </c>
      <c r="H226" s="69"/>
      <c r="M226" s="69"/>
      <c r="N226" s="69"/>
      <c r="O226" s="69"/>
    </row>
    <row r="227" spans="1:15" s="1" customFormat="1" ht="40.799999999999997" customHeight="1" x14ac:dyDescent="0.25">
      <c r="A227" s="25">
        <f t="shared" si="8"/>
        <v>216</v>
      </c>
      <c r="B227" s="25" t="s">
        <v>6</v>
      </c>
      <c r="C227" s="22" t="s">
        <v>28</v>
      </c>
      <c r="D227" s="74" t="s">
        <v>678</v>
      </c>
      <c r="E227" s="26" t="s">
        <v>230</v>
      </c>
      <c r="F227" s="32">
        <v>36</v>
      </c>
      <c r="G227" s="75">
        <v>46191</v>
      </c>
      <c r="H227" s="69"/>
      <c r="M227" s="69"/>
      <c r="N227" s="69"/>
      <c r="O227" s="69"/>
    </row>
    <row r="228" spans="1:15" s="1" customFormat="1" ht="37.200000000000003" customHeight="1" x14ac:dyDescent="0.25">
      <c r="A228" s="25">
        <f t="shared" si="8"/>
        <v>217</v>
      </c>
      <c r="B228" s="25" t="s">
        <v>6</v>
      </c>
      <c r="C228" s="22" t="s">
        <v>28</v>
      </c>
      <c r="D228" s="74" t="s">
        <v>680</v>
      </c>
      <c r="E228" s="26" t="s">
        <v>231</v>
      </c>
      <c r="F228" s="32">
        <v>36</v>
      </c>
      <c r="G228" s="75">
        <v>46191</v>
      </c>
      <c r="H228" s="69"/>
      <c r="M228" s="69"/>
      <c r="N228" s="69"/>
      <c r="O228" s="69"/>
    </row>
    <row r="229" spans="1:15" s="1" customFormat="1" ht="38.4" customHeight="1" x14ac:dyDescent="0.25">
      <c r="A229" s="25">
        <f t="shared" si="8"/>
        <v>218</v>
      </c>
      <c r="B229" s="25" t="s">
        <v>6</v>
      </c>
      <c r="C229" s="22" t="s">
        <v>28</v>
      </c>
      <c r="D229" s="74" t="s">
        <v>678</v>
      </c>
      <c r="E229" s="26" t="s">
        <v>232</v>
      </c>
      <c r="F229" s="32">
        <v>36</v>
      </c>
      <c r="G229" s="75">
        <v>46191</v>
      </c>
      <c r="H229" s="69"/>
      <c r="M229" s="69"/>
      <c r="N229" s="69"/>
      <c r="O229" s="69"/>
    </row>
    <row r="230" spans="1:15" s="1" customFormat="1" ht="42.6" customHeight="1" x14ac:dyDescent="0.25">
      <c r="A230" s="25">
        <f t="shared" si="8"/>
        <v>219</v>
      </c>
      <c r="B230" s="25" t="s">
        <v>6</v>
      </c>
      <c r="C230" s="22" t="s">
        <v>28</v>
      </c>
      <c r="D230" s="74" t="s">
        <v>680</v>
      </c>
      <c r="E230" s="26" t="s">
        <v>233</v>
      </c>
      <c r="F230" s="32">
        <v>36</v>
      </c>
      <c r="G230" s="75">
        <v>46285</v>
      </c>
      <c r="H230" s="2"/>
      <c r="N230" s="2"/>
      <c r="O230" s="2"/>
    </row>
    <row r="231" spans="1:15" s="1" customFormat="1" ht="36.6" customHeight="1" x14ac:dyDescent="0.25">
      <c r="A231" s="25">
        <f t="shared" si="8"/>
        <v>220</v>
      </c>
      <c r="B231" s="25" t="s">
        <v>6</v>
      </c>
      <c r="C231" s="25" t="s">
        <v>14</v>
      </c>
      <c r="D231" s="74" t="s">
        <v>680</v>
      </c>
      <c r="E231" s="26" t="s">
        <v>234</v>
      </c>
      <c r="F231" s="32">
        <v>36</v>
      </c>
      <c r="G231" s="75">
        <v>46109</v>
      </c>
      <c r="H231" s="2"/>
      <c r="N231" s="2"/>
      <c r="O231" s="2"/>
    </row>
    <row r="232" spans="1:15" s="1" customFormat="1" ht="39" customHeight="1" x14ac:dyDescent="0.25">
      <c r="A232" s="25">
        <f t="shared" si="8"/>
        <v>221</v>
      </c>
      <c r="B232" s="28" t="s">
        <v>6</v>
      </c>
      <c r="C232" s="25" t="s">
        <v>137</v>
      </c>
      <c r="D232" s="74" t="s">
        <v>687</v>
      </c>
      <c r="E232" s="30" t="s">
        <v>235</v>
      </c>
      <c r="F232" s="77">
        <v>36</v>
      </c>
      <c r="G232" s="75">
        <v>46109</v>
      </c>
      <c r="H232" s="21"/>
      <c r="N232" s="21"/>
      <c r="O232" s="21"/>
    </row>
    <row r="233" spans="1:15" s="1" customFormat="1" ht="39.6" customHeight="1" x14ac:dyDescent="0.25">
      <c r="A233" s="25">
        <f t="shared" si="8"/>
        <v>222</v>
      </c>
      <c r="B233" s="25" t="s">
        <v>6</v>
      </c>
      <c r="C233" s="22" t="s">
        <v>11</v>
      </c>
      <c r="D233" s="73" t="s">
        <v>682</v>
      </c>
      <c r="E233" s="26" t="s">
        <v>236</v>
      </c>
      <c r="F233" s="32">
        <v>24</v>
      </c>
      <c r="G233" s="75">
        <v>46106</v>
      </c>
      <c r="H233" s="2"/>
      <c r="N233" s="2"/>
      <c r="O233" s="2"/>
    </row>
    <row r="234" spans="1:15" s="1" customFormat="1" ht="42.6" customHeight="1" x14ac:dyDescent="0.25">
      <c r="A234" s="25">
        <f t="shared" si="8"/>
        <v>223</v>
      </c>
      <c r="B234" s="25" t="s">
        <v>6</v>
      </c>
      <c r="C234" s="22" t="s">
        <v>11</v>
      </c>
      <c r="D234" s="73" t="s">
        <v>682</v>
      </c>
      <c r="E234" s="26" t="s">
        <v>237</v>
      </c>
      <c r="F234" s="32">
        <v>24</v>
      </c>
      <c r="G234" s="75">
        <v>46106</v>
      </c>
      <c r="H234" s="2"/>
      <c r="N234" s="2"/>
      <c r="O234" s="2"/>
    </row>
    <row r="235" spans="1:15" s="1" customFormat="1" ht="31.8" customHeight="1" x14ac:dyDescent="0.25">
      <c r="A235" s="25">
        <f t="shared" si="8"/>
        <v>224</v>
      </c>
      <c r="B235" s="25" t="s">
        <v>6</v>
      </c>
      <c r="C235" s="22" t="s">
        <v>11</v>
      </c>
      <c r="D235" s="73" t="s">
        <v>682</v>
      </c>
      <c r="E235" s="26" t="s">
        <v>238</v>
      </c>
      <c r="F235" s="32">
        <v>24</v>
      </c>
      <c r="G235" s="75">
        <v>46106</v>
      </c>
      <c r="H235" s="2"/>
      <c r="N235" s="2"/>
      <c r="O235" s="2"/>
    </row>
    <row r="236" spans="1:15" s="1" customFormat="1" ht="34.799999999999997" customHeight="1" x14ac:dyDescent="0.25">
      <c r="A236" s="25">
        <f t="shared" si="8"/>
        <v>225</v>
      </c>
      <c r="B236" s="25" t="s">
        <v>6</v>
      </c>
      <c r="C236" s="22" t="s">
        <v>11</v>
      </c>
      <c r="D236" s="73" t="s">
        <v>682</v>
      </c>
      <c r="E236" s="26" t="s">
        <v>239</v>
      </c>
      <c r="F236" s="32">
        <v>24</v>
      </c>
      <c r="G236" s="75">
        <v>46106</v>
      </c>
      <c r="H236" s="2"/>
      <c r="N236" s="2"/>
      <c r="O236" s="2"/>
    </row>
    <row r="237" spans="1:15" s="1" customFormat="1" ht="31.2" customHeight="1" x14ac:dyDescent="0.25">
      <c r="A237" s="25">
        <f t="shared" si="8"/>
        <v>226</v>
      </c>
      <c r="B237" s="25" t="s">
        <v>6</v>
      </c>
      <c r="C237" s="22" t="s">
        <v>11</v>
      </c>
      <c r="D237" s="73" t="s">
        <v>682</v>
      </c>
      <c r="E237" s="27" t="s">
        <v>240</v>
      </c>
      <c r="F237" s="32">
        <v>24</v>
      </c>
      <c r="G237" s="75">
        <v>46106</v>
      </c>
      <c r="H237" s="2"/>
      <c r="N237" s="2"/>
      <c r="O237" s="2"/>
    </row>
    <row r="238" spans="1:15" s="1" customFormat="1" ht="38.4" customHeight="1" x14ac:dyDescent="0.25">
      <c r="A238" s="25">
        <f t="shared" si="8"/>
        <v>227</v>
      </c>
      <c r="B238" s="25" t="s">
        <v>6</v>
      </c>
      <c r="C238" s="22" t="s">
        <v>11</v>
      </c>
      <c r="D238" s="73" t="s">
        <v>682</v>
      </c>
      <c r="E238" s="27" t="s">
        <v>241</v>
      </c>
      <c r="F238" s="32">
        <v>24</v>
      </c>
      <c r="G238" s="75">
        <v>46106</v>
      </c>
      <c r="H238" s="2"/>
      <c r="M238" s="2"/>
      <c r="N238" s="2"/>
      <c r="O238" s="2"/>
    </row>
    <row r="239" spans="1:15" s="1" customFormat="1" ht="39" customHeight="1" x14ac:dyDescent="0.25">
      <c r="A239" s="25">
        <f t="shared" si="8"/>
        <v>228</v>
      </c>
      <c r="B239" s="25" t="s">
        <v>6</v>
      </c>
      <c r="C239" s="22" t="s">
        <v>11</v>
      </c>
      <c r="D239" s="73" t="s">
        <v>682</v>
      </c>
      <c r="E239" s="27" t="s">
        <v>242</v>
      </c>
      <c r="F239" s="32">
        <v>24</v>
      </c>
      <c r="G239" s="75">
        <v>46106</v>
      </c>
      <c r="H239" s="2"/>
      <c r="N239" s="2"/>
      <c r="O239" s="2"/>
    </row>
    <row r="240" spans="1:15" s="1" customFormat="1" ht="37.200000000000003" customHeight="1" x14ac:dyDescent="0.25">
      <c r="A240" s="25">
        <f t="shared" si="8"/>
        <v>229</v>
      </c>
      <c r="B240" s="25" t="s">
        <v>6</v>
      </c>
      <c r="C240" s="22" t="s">
        <v>11</v>
      </c>
      <c r="D240" s="73" t="s">
        <v>682</v>
      </c>
      <c r="E240" s="27" t="s">
        <v>243</v>
      </c>
      <c r="F240" s="32">
        <v>24</v>
      </c>
      <c r="G240" s="75">
        <v>46106</v>
      </c>
      <c r="H240" s="2"/>
      <c r="N240" s="2"/>
      <c r="O240" s="2"/>
    </row>
    <row r="241" spans="1:15" s="1" customFormat="1" ht="44.4" customHeight="1" x14ac:dyDescent="0.25">
      <c r="A241" s="25">
        <f t="shared" si="8"/>
        <v>230</v>
      </c>
      <c r="B241" s="25" t="s">
        <v>6</v>
      </c>
      <c r="C241" s="22" t="s">
        <v>28</v>
      </c>
      <c r="D241" s="73" t="s">
        <v>680</v>
      </c>
      <c r="E241" s="27" t="s">
        <v>244</v>
      </c>
      <c r="F241" s="32">
        <v>36</v>
      </c>
      <c r="G241" s="75">
        <v>46109</v>
      </c>
      <c r="H241" s="2"/>
      <c r="N241" s="2"/>
      <c r="O241" s="2"/>
    </row>
    <row r="242" spans="1:15" s="1" customFormat="1" ht="39.6" customHeight="1" x14ac:dyDescent="0.25">
      <c r="A242" s="25">
        <f t="shared" si="8"/>
        <v>231</v>
      </c>
      <c r="B242" s="25" t="s">
        <v>6</v>
      </c>
      <c r="C242" s="22" t="s">
        <v>138</v>
      </c>
      <c r="D242" s="73" t="s">
        <v>680</v>
      </c>
      <c r="E242" s="27" t="s">
        <v>245</v>
      </c>
      <c r="F242" s="32">
        <v>36</v>
      </c>
      <c r="G242" s="75">
        <v>46191</v>
      </c>
      <c r="H242" s="2"/>
      <c r="N242" s="2"/>
      <c r="O242" s="2"/>
    </row>
    <row r="243" spans="1:15" s="1" customFormat="1" ht="43.8" customHeight="1" x14ac:dyDescent="0.25">
      <c r="A243" s="25">
        <f t="shared" si="8"/>
        <v>232</v>
      </c>
      <c r="B243" s="25" t="s">
        <v>6</v>
      </c>
      <c r="C243" s="22" t="s">
        <v>28</v>
      </c>
      <c r="D243" s="73" t="s">
        <v>680</v>
      </c>
      <c r="E243" s="27" t="s">
        <v>246</v>
      </c>
      <c r="F243" s="32">
        <v>36</v>
      </c>
      <c r="G243" s="75">
        <v>46191</v>
      </c>
      <c r="H243" s="11"/>
      <c r="N243" s="2"/>
      <c r="O243" s="2"/>
    </row>
    <row r="244" spans="1:15" s="1" customFormat="1" ht="36" customHeight="1" x14ac:dyDescent="0.25">
      <c r="A244" s="25">
        <f t="shared" si="8"/>
        <v>233</v>
      </c>
      <c r="B244" s="25" t="s">
        <v>6</v>
      </c>
      <c r="C244" s="22" t="s">
        <v>28</v>
      </c>
      <c r="D244" s="74" t="s">
        <v>677</v>
      </c>
      <c r="E244" s="27" t="s">
        <v>247</v>
      </c>
      <c r="F244" s="32">
        <v>36</v>
      </c>
      <c r="G244" s="75">
        <v>46191</v>
      </c>
      <c r="H244" s="11"/>
      <c r="N244" s="2"/>
      <c r="O244" s="2"/>
    </row>
    <row r="245" spans="1:15" s="1" customFormat="1" ht="39.6" customHeight="1" x14ac:dyDescent="0.25">
      <c r="A245" s="25">
        <f t="shared" si="8"/>
        <v>234</v>
      </c>
      <c r="B245" s="25" t="s">
        <v>6</v>
      </c>
      <c r="C245" s="22" t="s">
        <v>28</v>
      </c>
      <c r="D245" s="74" t="s">
        <v>680</v>
      </c>
      <c r="E245" s="27" t="s">
        <v>248</v>
      </c>
      <c r="F245" s="32">
        <v>36</v>
      </c>
      <c r="G245" s="75">
        <v>46191</v>
      </c>
      <c r="H245" s="11"/>
      <c r="N245" s="2"/>
      <c r="O245" s="2"/>
    </row>
    <row r="246" spans="1:15" s="1" customFormat="1" ht="31.65" customHeight="1" x14ac:dyDescent="0.25">
      <c r="A246" s="25">
        <f t="shared" si="8"/>
        <v>235</v>
      </c>
      <c r="B246" s="25" t="s">
        <v>6</v>
      </c>
      <c r="C246" s="22" t="s">
        <v>28</v>
      </c>
      <c r="D246" s="74" t="s">
        <v>678</v>
      </c>
      <c r="E246" s="27" t="s">
        <v>249</v>
      </c>
      <c r="F246" s="32">
        <v>36</v>
      </c>
      <c r="G246" s="75">
        <v>46191</v>
      </c>
      <c r="H246" s="11"/>
      <c r="N246" s="2"/>
      <c r="O246" s="2"/>
    </row>
    <row r="247" spans="1:15" s="1" customFormat="1" ht="39.75" customHeight="1" x14ac:dyDescent="0.25">
      <c r="A247" s="25">
        <f t="shared" si="8"/>
        <v>236</v>
      </c>
      <c r="B247" s="25" t="s">
        <v>6</v>
      </c>
      <c r="C247" s="22" t="s">
        <v>28</v>
      </c>
      <c r="D247" s="74" t="s">
        <v>680</v>
      </c>
      <c r="E247" s="27" t="s">
        <v>250</v>
      </c>
      <c r="F247" s="32">
        <v>36</v>
      </c>
      <c r="G247" s="75">
        <v>46191</v>
      </c>
      <c r="H247" s="52"/>
      <c r="M247" s="52"/>
      <c r="N247" s="52"/>
      <c r="O247" s="52"/>
    </row>
    <row r="248" spans="1:15" s="1" customFormat="1" ht="46.2" customHeight="1" x14ac:dyDescent="0.25">
      <c r="A248" s="25">
        <f t="shared" si="8"/>
        <v>237</v>
      </c>
      <c r="B248" s="23" t="s">
        <v>6</v>
      </c>
      <c r="C248" s="22" t="s">
        <v>28</v>
      </c>
      <c r="D248" s="74" t="s">
        <v>678</v>
      </c>
      <c r="E248" s="27" t="s">
        <v>251</v>
      </c>
      <c r="F248" s="34">
        <v>36</v>
      </c>
      <c r="G248" s="75">
        <v>46191</v>
      </c>
      <c r="H248" s="52"/>
      <c r="M248" s="52"/>
      <c r="N248" s="52"/>
      <c r="O248" s="52"/>
    </row>
    <row r="249" spans="1:15" s="1" customFormat="1" ht="23.4" customHeight="1" x14ac:dyDescent="0.25">
      <c r="A249" s="91" t="s">
        <v>2</v>
      </c>
      <c r="B249" s="91"/>
      <c r="C249" s="91"/>
      <c r="D249" s="91"/>
      <c r="E249" s="91"/>
      <c r="F249" s="91"/>
      <c r="G249" s="91"/>
      <c r="H249" s="2"/>
      <c r="M249" s="2"/>
      <c r="N249" s="2"/>
      <c r="O249" s="2"/>
    </row>
    <row r="250" spans="1:15" s="1" customFormat="1" ht="27.6" x14ac:dyDescent="0.25">
      <c r="A250" s="23">
        <f>A248+1</f>
        <v>238</v>
      </c>
      <c r="B250" s="25" t="s">
        <v>4</v>
      </c>
      <c r="C250" s="23" t="s">
        <v>12</v>
      </c>
      <c r="D250" s="22" t="s">
        <v>670</v>
      </c>
      <c r="E250" s="26" t="s">
        <v>263</v>
      </c>
      <c r="F250" s="32">
        <v>24</v>
      </c>
      <c r="G250" s="75">
        <v>46288</v>
      </c>
      <c r="H250" s="2"/>
      <c r="M250" s="2"/>
      <c r="N250" s="2"/>
      <c r="O250" s="2"/>
    </row>
    <row r="251" spans="1:15" s="1" customFormat="1" ht="36" customHeight="1" x14ac:dyDescent="0.25">
      <c r="A251" s="23">
        <f>A250+1</f>
        <v>239</v>
      </c>
      <c r="B251" s="25" t="s">
        <v>4</v>
      </c>
      <c r="C251" s="23" t="s">
        <v>12</v>
      </c>
      <c r="D251" s="22" t="s">
        <v>670</v>
      </c>
      <c r="E251" s="26" t="s">
        <v>264</v>
      </c>
      <c r="F251" s="32">
        <v>24</v>
      </c>
      <c r="G251" s="75">
        <v>46288</v>
      </c>
      <c r="H251" s="2"/>
      <c r="M251" s="2"/>
      <c r="N251" s="2"/>
      <c r="O251" s="2"/>
    </row>
    <row r="252" spans="1:15" s="1" customFormat="1" ht="34.200000000000003" customHeight="1" x14ac:dyDescent="0.25">
      <c r="A252" s="23">
        <f t="shared" ref="A252:A315" si="9">A251+1</f>
        <v>240</v>
      </c>
      <c r="B252" s="25" t="s">
        <v>4</v>
      </c>
      <c r="C252" s="23" t="s">
        <v>25</v>
      </c>
      <c r="D252" s="22" t="s">
        <v>660</v>
      </c>
      <c r="E252" s="26" t="s">
        <v>265</v>
      </c>
      <c r="F252" s="32">
        <v>24</v>
      </c>
      <c r="G252" s="75">
        <v>46288</v>
      </c>
      <c r="H252" s="2"/>
      <c r="M252" s="2"/>
      <c r="N252" s="78"/>
      <c r="O252" s="2"/>
    </row>
    <row r="253" spans="1:15" s="1" customFormat="1" ht="34.799999999999997" customHeight="1" x14ac:dyDescent="0.25">
      <c r="A253" s="23">
        <f t="shared" si="9"/>
        <v>241</v>
      </c>
      <c r="B253" s="25" t="s">
        <v>4</v>
      </c>
      <c r="C253" s="23" t="s">
        <v>12</v>
      </c>
      <c r="D253" s="22" t="s">
        <v>663</v>
      </c>
      <c r="E253" s="26" t="s">
        <v>266</v>
      </c>
      <c r="F253" s="32">
        <v>24</v>
      </c>
      <c r="G253" s="75">
        <v>46288</v>
      </c>
      <c r="H253" s="2"/>
      <c r="M253" s="2"/>
      <c r="N253" s="78"/>
      <c r="O253" s="2"/>
    </row>
    <row r="254" spans="1:15" s="1" customFormat="1" ht="36" customHeight="1" x14ac:dyDescent="0.25">
      <c r="A254" s="23">
        <f t="shared" si="9"/>
        <v>242</v>
      </c>
      <c r="B254" s="25" t="s">
        <v>4</v>
      </c>
      <c r="C254" s="23" t="s">
        <v>12</v>
      </c>
      <c r="D254" s="22" t="s">
        <v>672</v>
      </c>
      <c r="E254" s="26" t="s">
        <v>267</v>
      </c>
      <c r="F254" s="32">
        <v>24</v>
      </c>
      <c r="G254" s="75">
        <v>46288</v>
      </c>
      <c r="H254" s="2"/>
      <c r="M254" s="2"/>
      <c r="N254" s="68"/>
      <c r="O254" s="2"/>
    </row>
    <row r="255" spans="1:15" s="1" customFormat="1" ht="39.6" customHeight="1" x14ac:dyDescent="0.25">
      <c r="A255" s="23">
        <f t="shared" si="9"/>
        <v>243</v>
      </c>
      <c r="B255" s="25" t="s">
        <v>4</v>
      </c>
      <c r="C255" s="22" t="s">
        <v>15</v>
      </c>
      <c r="D255" s="22" t="s">
        <v>660</v>
      </c>
      <c r="E255" s="26" t="s">
        <v>268</v>
      </c>
      <c r="F255" s="32">
        <v>24</v>
      </c>
      <c r="G255" s="75">
        <v>46288</v>
      </c>
      <c r="H255" s="2"/>
      <c r="M255" s="2"/>
      <c r="N255" s="2"/>
      <c r="O255" s="2"/>
    </row>
    <row r="256" spans="1:15" s="1" customFormat="1" ht="33.6" customHeight="1" x14ac:dyDescent="0.25">
      <c r="A256" s="23">
        <f t="shared" si="9"/>
        <v>244</v>
      </c>
      <c r="B256" s="25" t="s">
        <v>4</v>
      </c>
      <c r="C256" s="22" t="s">
        <v>15</v>
      </c>
      <c r="D256" s="22" t="s">
        <v>660</v>
      </c>
      <c r="E256" s="26" t="s">
        <v>269</v>
      </c>
      <c r="F256" s="32">
        <v>24</v>
      </c>
      <c r="G256" s="75">
        <v>46288</v>
      </c>
      <c r="H256" s="2"/>
      <c r="M256" s="2"/>
      <c r="N256" s="2"/>
      <c r="O256" s="2"/>
    </row>
    <row r="257" spans="1:15" s="1" customFormat="1" ht="34.200000000000003" customHeight="1" x14ac:dyDescent="0.25">
      <c r="A257" s="23">
        <f t="shared" si="9"/>
        <v>245</v>
      </c>
      <c r="B257" s="25" t="s">
        <v>4</v>
      </c>
      <c r="C257" s="23" t="s">
        <v>12</v>
      </c>
      <c r="D257" s="22" t="s">
        <v>671</v>
      </c>
      <c r="E257" s="26" t="s">
        <v>270</v>
      </c>
      <c r="F257" s="32">
        <v>24</v>
      </c>
      <c r="G257" s="75">
        <v>46288</v>
      </c>
      <c r="H257" s="2"/>
      <c r="M257" s="2"/>
      <c r="N257" s="2"/>
      <c r="O257" s="2"/>
    </row>
    <row r="258" spans="1:15" s="1" customFormat="1" ht="27.6" x14ac:dyDescent="0.25">
      <c r="A258" s="23">
        <f t="shared" si="9"/>
        <v>246</v>
      </c>
      <c r="B258" s="25" t="s">
        <v>4</v>
      </c>
      <c r="C258" s="23" t="s">
        <v>12</v>
      </c>
      <c r="D258" s="22" t="s">
        <v>671</v>
      </c>
      <c r="E258" s="26" t="s">
        <v>271</v>
      </c>
      <c r="F258" s="32">
        <v>24</v>
      </c>
      <c r="G258" s="75">
        <v>46288</v>
      </c>
      <c r="H258" s="2"/>
      <c r="M258" s="2"/>
      <c r="N258" s="2"/>
      <c r="O258" s="2"/>
    </row>
    <row r="259" spans="1:15" s="1" customFormat="1" ht="38.4" customHeight="1" x14ac:dyDescent="0.25">
      <c r="A259" s="23">
        <f t="shared" si="9"/>
        <v>247</v>
      </c>
      <c r="B259" s="25" t="s">
        <v>4</v>
      </c>
      <c r="C259" s="23" t="s">
        <v>12</v>
      </c>
      <c r="D259" s="22" t="s">
        <v>663</v>
      </c>
      <c r="E259" s="26" t="s">
        <v>272</v>
      </c>
      <c r="F259" s="32">
        <v>24</v>
      </c>
      <c r="G259" s="75">
        <v>46288</v>
      </c>
      <c r="H259" s="2"/>
      <c r="M259" s="2"/>
      <c r="N259" s="2"/>
      <c r="O259" s="2"/>
    </row>
    <row r="260" spans="1:15" s="1" customFormat="1" ht="40.799999999999997" customHeight="1" x14ac:dyDescent="0.25">
      <c r="A260" s="23">
        <f t="shared" si="9"/>
        <v>248</v>
      </c>
      <c r="B260" s="25" t="s">
        <v>4</v>
      </c>
      <c r="C260" s="23" t="s">
        <v>12</v>
      </c>
      <c r="D260" s="22" t="s">
        <v>663</v>
      </c>
      <c r="E260" s="26" t="s">
        <v>273</v>
      </c>
      <c r="F260" s="32">
        <v>24</v>
      </c>
      <c r="G260" s="75">
        <v>46288</v>
      </c>
      <c r="H260" s="2"/>
      <c r="M260" s="2"/>
      <c r="N260" s="2"/>
      <c r="O260" s="2"/>
    </row>
    <row r="261" spans="1:15" s="1" customFormat="1" ht="27.6" x14ac:dyDescent="0.25">
      <c r="A261" s="23">
        <f t="shared" si="9"/>
        <v>249</v>
      </c>
      <c r="B261" s="22" t="s">
        <v>4</v>
      </c>
      <c r="C261" s="24" t="s">
        <v>12</v>
      </c>
      <c r="D261" s="22" t="s">
        <v>686</v>
      </c>
      <c r="E261" s="27" t="s">
        <v>274</v>
      </c>
      <c r="F261" s="22">
        <v>24</v>
      </c>
      <c r="G261" s="75">
        <v>46107</v>
      </c>
      <c r="H261" s="2"/>
      <c r="M261" s="2"/>
      <c r="N261" s="2"/>
      <c r="O261" s="2"/>
    </row>
    <row r="262" spans="1:15" s="1" customFormat="1" ht="27.6" x14ac:dyDescent="0.25">
      <c r="A262" s="23">
        <f t="shared" si="9"/>
        <v>250</v>
      </c>
      <c r="B262" s="25" t="s">
        <v>4</v>
      </c>
      <c r="C262" s="23" t="s">
        <v>12</v>
      </c>
      <c r="D262" s="22" t="s">
        <v>671</v>
      </c>
      <c r="E262" s="26" t="s">
        <v>275</v>
      </c>
      <c r="F262" s="32">
        <v>24</v>
      </c>
      <c r="G262" s="75">
        <v>46107</v>
      </c>
      <c r="H262" s="2"/>
      <c r="M262" s="2"/>
      <c r="N262" s="2"/>
      <c r="O262" s="2"/>
    </row>
    <row r="263" spans="1:15" s="1" customFormat="1" ht="39" customHeight="1" x14ac:dyDescent="0.25">
      <c r="A263" s="23">
        <f t="shared" si="9"/>
        <v>251</v>
      </c>
      <c r="B263" s="25" t="s">
        <v>4</v>
      </c>
      <c r="C263" s="22" t="s">
        <v>15</v>
      </c>
      <c r="D263" s="22" t="s">
        <v>660</v>
      </c>
      <c r="E263" s="26" t="s">
        <v>276</v>
      </c>
      <c r="F263" s="32">
        <v>24</v>
      </c>
      <c r="G263" s="75">
        <v>46288</v>
      </c>
      <c r="H263" s="67"/>
      <c r="M263" s="2"/>
      <c r="N263" s="2"/>
      <c r="O263" s="2"/>
    </row>
    <row r="264" spans="1:15" s="1" customFormat="1" ht="38.4" customHeight="1" x14ac:dyDescent="0.25">
      <c r="A264" s="23">
        <f t="shared" si="9"/>
        <v>252</v>
      </c>
      <c r="B264" s="25" t="s">
        <v>4</v>
      </c>
      <c r="C264" s="22" t="s">
        <v>15</v>
      </c>
      <c r="D264" s="22" t="s">
        <v>660</v>
      </c>
      <c r="E264" s="26" t="s">
        <v>277</v>
      </c>
      <c r="F264" s="32">
        <v>24</v>
      </c>
      <c r="G264" s="75">
        <v>46288</v>
      </c>
      <c r="H264" s="67"/>
      <c r="M264" s="2"/>
      <c r="N264" s="2"/>
      <c r="O264" s="2"/>
    </row>
    <row r="265" spans="1:15" s="1" customFormat="1" ht="27.6" x14ac:dyDescent="0.25">
      <c r="A265" s="23">
        <f t="shared" si="9"/>
        <v>253</v>
      </c>
      <c r="B265" s="25" t="s">
        <v>4</v>
      </c>
      <c r="C265" s="22" t="s">
        <v>15</v>
      </c>
      <c r="D265" s="22" t="s">
        <v>674</v>
      </c>
      <c r="E265" s="26" t="s">
        <v>278</v>
      </c>
      <c r="F265" s="32">
        <v>24</v>
      </c>
      <c r="G265" s="75">
        <v>46288</v>
      </c>
      <c r="H265" s="67"/>
      <c r="M265" s="2"/>
      <c r="N265" s="2"/>
      <c r="O265" s="2"/>
    </row>
    <row r="266" spans="1:15" s="1" customFormat="1" ht="27.6" x14ac:dyDescent="0.25">
      <c r="A266" s="23">
        <f t="shared" si="9"/>
        <v>254</v>
      </c>
      <c r="B266" s="25" t="s">
        <v>4</v>
      </c>
      <c r="C266" s="22" t="s">
        <v>15</v>
      </c>
      <c r="D266" s="22" t="s">
        <v>674</v>
      </c>
      <c r="E266" s="26" t="s">
        <v>279</v>
      </c>
      <c r="F266" s="32">
        <v>24</v>
      </c>
      <c r="G266" s="75">
        <v>46288</v>
      </c>
      <c r="H266" s="67"/>
      <c r="M266" s="2"/>
      <c r="N266" s="2"/>
      <c r="O266" s="2"/>
    </row>
    <row r="267" spans="1:15" s="1" customFormat="1" ht="39" customHeight="1" x14ac:dyDescent="0.25">
      <c r="A267" s="23">
        <f t="shared" si="9"/>
        <v>255</v>
      </c>
      <c r="B267" s="25" t="s">
        <v>4</v>
      </c>
      <c r="C267" s="23" t="s">
        <v>12</v>
      </c>
      <c r="D267" s="22" t="s">
        <v>671</v>
      </c>
      <c r="E267" s="26" t="s">
        <v>280</v>
      </c>
      <c r="F267" s="32">
        <v>24</v>
      </c>
      <c r="G267" s="75">
        <v>46288</v>
      </c>
      <c r="H267" s="67"/>
      <c r="M267" s="2"/>
      <c r="N267" s="2"/>
      <c r="O267" s="2"/>
    </row>
    <row r="268" spans="1:15" s="1" customFormat="1" ht="39.6" customHeight="1" x14ac:dyDescent="0.25">
      <c r="A268" s="23">
        <f t="shared" si="9"/>
        <v>256</v>
      </c>
      <c r="B268" s="25" t="s">
        <v>4</v>
      </c>
      <c r="C268" s="23" t="s">
        <v>12</v>
      </c>
      <c r="D268" s="22" t="s">
        <v>671</v>
      </c>
      <c r="E268" s="26" t="s">
        <v>281</v>
      </c>
      <c r="F268" s="32">
        <v>24</v>
      </c>
      <c r="G268" s="75">
        <v>46288</v>
      </c>
      <c r="H268" s="67"/>
      <c r="M268" s="2"/>
      <c r="N268" s="2"/>
      <c r="O268" s="2"/>
    </row>
    <row r="269" spans="1:15" s="1" customFormat="1" ht="27.6" x14ac:dyDescent="0.25">
      <c r="A269" s="23">
        <f t="shared" si="9"/>
        <v>257</v>
      </c>
      <c r="B269" s="25" t="s">
        <v>4</v>
      </c>
      <c r="C269" s="22" t="s">
        <v>15</v>
      </c>
      <c r="D269" s="22" t="s">
        <v>674</v>
      </c>
      <c r="E269" s="26" t="s">
        <v>282</v>
      </c>
      <c r="F269" s="32">
        <v>24</v>
      </c>
      <c r="G269" s="75">
        <v>46288</v>
      </c>
      <c r="H269" s="67"/>
      <c r="M269" s="2"/>
      <c r="N269" s="2"/>
      <c r="O269" s="2"/>
    </row>
    <row r="270" spans="1:15" s="1" customFormat="1" ht="40.200000000000003" customHeight="1" x14ac:dyDescent="0.25">
      <c r="A270" s="23">
        <f t="shared" si="9"/>
        <v>258</v>
      </c>
      <c r="B270" s="25" t="s">
        <v>4</v>
      </c>
      <c r="C270" s="22" t="s">
        <v>15</v>
      </c>
      <c r="D270" s="22" t="s">
        <v>660</v>
      </c>
      <c r="E270" s="26" t="s">
        <v>283</v>
      </c>
      <c r="F270" s="32">
        <v>24</v>
      </c>
      <c r="G270" s="75">
        <v>46288</v>
      </c>
      <c r="H270" s="15"/>
      <c r="M270" s="2"/>
      <c r="N270" s="2"/>
      <c r="O270" s="2"/>
    </row>
    <row r="271" spans="1:15" s="1" customFormat="1" ht="13.8" x14ac:dyDescent="0.25">
      <c r="A271" s="23">
        <f t="shared" si="9"/>
        <v>259</v>
      </c>
      <c r="B271" s="25" t="s">
        <v>4</v>
      </c>
      <c r="C271" s="22" t="s">
        <v>15</v>
      </c>
      <c r="D271" s="22" t="s">
        <v>675</v>
      </c>
      <c r="E271" s="26" t="s">
        <v>284</v>
      </c>
      <c r="F271" s="32">
        <v>24</v>
      </c>
      <c r="G271" s="75">
        <v>46288</v>
      </c>
      <c r="H271" s="67"/>
      <c r="M271" s="2"/>
      <c r="N271" s="2"/>
      <c r="O271" s="2"/>
    </row>
    <row r="272" spans="1:15" s="1" customFormat="1" ht="13.8" x14ac:dyDescent="0.25">
      <c r="A272" s="23">
        <f t="shared" si="9"/>
        <v>260</v>
      </c>
      <c r="B272" s="25" t="s">
        <v>4</v>
      </c>
      <c r="C272" s="22" t="s">
        <v>15</v>
      </c>
      <c r="D272" s="22" t="s">
        <v>660</v>
      </c>
      <c r="E272" s="26" t="s">
        <v>285</v>
      </c>
      <c r="F272" s="32">
        <v>24</v>
      </c>
      <c r="G272" s="75">
        <v>46288</v>
      </c>
      <c r="H272" s="2"/>
      <c r="M272" s="2"/>
      <c r="N272" s="2"/>
      <c r="O272" s="2"/>
    </row>
    <row r="273" spans="1:15" s="1" customFormat="1" ht="13.8" x14ac:dyDescent="0.25">
      <c r="A273" s="23">
        <f t="shared" si="9"/>
        <v>261</v>
      </c>
      <c r="B273" s="25" t="s">
        <v>4</v>
      </c>
      <c r="C273" s="22" t="s">
        <v>15</v>
      </c>
      <c r="D273" s="22" t="s">
        <v>675</v>
      </c>
      <c r="E273" s="26" t="s">
        <v>286</v>
      </c>
      <c r="F273" s="32">
        <v>24</v>
      </c>
      <c r="G273" s="75">
        <v>46288</v>
      </c>
      <c r="H273" s="67"/>
      <c r="M273" s="2"/>
      <c r="N273" s="2"/>
      <c r="O273" s="2"/>
    </row>
    <row r="274" spans="1:15" s="1" customFormat="1" ht="49.8" customHeight="1" x14ac:dyDescent="0.25">
      <c r="A274" s="23">
        <f t="shared" si="9"/>
        <v>262</v>
      </c>
      <c r="B274" s="25" t="s">
        <v>4</v>
      </c>
      <c r="C274" s="23" t="s">
        <v>12</v>
      </c>
      <c r="D274" s="22" t="s">
        <v>663</v>
      </c>
      <c r="E274" s="26" t="s">
        <v>287</v>
      </c>
      <c r="F274" s="32">
        <v>24</v>
      </c>
      <c r="G274" s="75">
        <v>46107</v>
      </c>
      <c r="H274" s="67"/>
      <c r="M274" s="2"/>
      <c r="N274" s="2"/>
      <c r="O274" s="2"/>
    </row>
    <row r="275" spans="1:15" s="1" customFormat="1" ht="27.6" x14ac:dyDescent="0.25">
      <c r="A275" s="23">
        <f t="shared" si="9"/>
        <v>263</v>
      </c>
      <c r="B275" s="25" t="s">
        <v>4</v>
      </c>
      <c r="C275" s="23" t="s">
        <v>12</v>
      </c>
      <c r="D275" s="22" t="s">
        <v>671</v>
      </c>
      <c r="E275" s="26" t="s">
        <v>288</v>
      </c>
      <c r="F275" s="32">
        <v>24</v>
      </c>
      <c r="G275" s="75">
        <v>46288</v>
      </c>
      <c r="H275" s="67"/>
      <c r="M275" s="2"/>
      <c r="N275" s="2"/>
      <c r="O275" s="2"/>
    </row>
    <row r="276" spans="1:15" s="1" customFormat="1" ht="13.8" x14ac:dyDescent="0.25">
      <c r="A276" s="23">
        <f t="shared" si="9"/>
        <v>264</v>
      </c>
      <c r="B276" s="25" t="s">
        <v>4</v>
      </c>
      <c r="C276" s="23" t="s">
        <v>12</v>
      </c>
      <c r="D276" s="22" t="s">
        <v>671</v>
      </c>
      <c r="E276" s="26" t="s">
        <v>289</v>
      </c>
      <c r="F276" s="32">
        <v>24</v>
      </c>
      <c r="G276" s="75">
        <v>46288</v>
      </c>
      <c r="H276" s="2"/>
      <c r="M276" s="2"/>
      <c r="N276" s="2"/>
      <c r="O276" s="2"/>
    </row>
    <row r="277" spans="1:15" s="1" customFormat="1" ht="30" customHeight="1" x14ac:dyDescent="0.25">
      <c r="A277" s="23">
        <f t="shared" si="9"/>
        <v>265</v>
      </c>
      <c r="B277" s="25" t="s">
        <v>4</v>
      </c>
      <c r="C277" s="23" t="s">
        <v>12</v>
      </c>
      <c r="D277" s="22" t="s">
        <v>671</v>
      </c>
      <c r="E277" s="26" t="s">
        <v>290</v>
      </c>
      <c r="F277" s="32">
        <v>24</v>
      </c>
      <c r="G277" s="75">
        <v>46288</v>
      </c>
      <c r="H277" s="2"/>
      <c r="M277" s="2"/>
      <c r="N277" s="2"/>
      <c r="O277" s="2"/>
    </row>
    <row r="278" spans="1:15" s="1" customFormat="1" ht="34.200000000000003" customHeight="1" x14ac:dyDescent="0.25">
      <c r="A278" s="23">
        <f t="shared" si="9"/>
        <v>266</v>
      </c>
      <c r="B278" s="25" t="s">
        <v>4</v>
      </c>
      <c r="C278" s="23" t="s">
        <v>12</v>
      </c>
      <c r="D278" s="22" t="s">
        <v>671</v>
      </c>
      <c r="E278" s="26" t="s">
        <v>648</v>
      </c>
      <c r="F278" s="32">
        <v>24</v>
      </c>
      <c r="G278" s="75">
        <v>46288</v>
      </c>
      <c r="H278" s="2"/>
      <c r="M278" s="2"/>
      <c r="N278" s="2"/>
      <c r="O278" s="2"/>
    </row>
    <row r="279" spans="1:15" s="1" customFormat="1" ht="39" customHeight="1" x14ac:dyDescent="0.25">
      <c r="A279" s="23">
        <f t="shared" si="9"/>
        <v>267</v>
      </c>
      <c r="B279" s="25" t="s">
        <v>4</v>
      </c>
      <c r="C279" s="23" t="s">
        <v>12</v>
      </c>
      <c r="D279" s="22" t="s">
        <v>686</v>
      </c>
      <c r="E279" s="26" t="s">
        <v>291</v>
      </c>
      <c r="F279" s="32">
        <v>24</v>
      </c>
      <c r="G279" s="75">
        <v>46288</v>
      </c>
      <c r="H279" s="67"/>
      <c r="M279" s="2"/>
      <c r="N279" s="2"/>
      <c r="O279" s="2"/>
    </row>
    <row r="280" spans="1:15" s="1" customFormat="1" ht="33.6" customHeight="1" x14ac:dyDescent="0.3">
      <c r="A280" s="23">
        <f t="shared" si="9"/>
        <v>268</v>
      </c>
      <c r="B280" s="25" t="s">
        <v>4</v>
      </c>
      <c r="C280" s="23" t="s">
        <v>12</v>
      </c>
      <c r="D280" s="22" t="s">
        <v>671</v>
      </c>
      <c r="E280" s="26" t="s">
        <v>655</v>
      </c>
      <c r="F280" s="32">
        <v>24</v>
      </c>
      <c r="G280" s="75">
        <v>46288</v>
      </c>
      <c r="H280" s="67"/>
      <c r="I280" s="16"/>
      <c r="K280" s="16"/>
      <c r="M280" s="2"/>
      <c r="N280" s="2"/>
      <c r="O280" s="2"/>
    </row>
    <row r="281" spans="1:15" s="1" customFormat="1" ht="46.8" customHeight="1" x14ac:dyDescent="0.25">
      <c r="A281" s="23">
        <f t="shared" si="9"/>
        <v>269</v>
      </c>
      <c r="B281" s="25" t="s">
        <v>4</v>
      </c>
      <c r="C281" s="23" t="s">
        <v>12</v>
      </c>
      <c r="D281" s="22" t="s">
        <v>684</v>
      </c>
      <c r="E281" s="26" t="s">
        <v>292</v>
      </c>
      <c r="F281" s="32">
        <v>24</v>
      </c>
      <c r="G281" s="75">
        <v>46288</v>
      </c>
      <c r="H281" s="2"/>
      <c r="M281" s="2"/>
      <c r="N281" s="2"/>
      <c r="O281" s="2"/>
    </row>
    <row r="282" spans="1:15" s="1" customFormat="1" ht="38.4" customHeight="1" x14ac:dyDescent="0.25">
      <c r="A282" s="23">
        <f t="shared" si="9"/>
        <v>270</v>
      </c>
      <c r="B282" s="25" t="s">
        <v>4</v>
      </c>
      <c r="C282" s="23" t="s">
        <v>12</v>
      </c>
      <c r="D282" s="22" t="s">
        <v>662</v>
      </c>
      <c r="E282" s="26" t="s">
        <v>293</v>
      </c>
      <c r="F282" s="32">
        <v>24</v>
      </c>
      <c r="G282" s="75">
        <v>46288</v>
      </c>
      <c r="H282" s="67"/>
      <c r="M282" s="2"/>
      <c r="N282" s="2"/>
      <c r="O282" s="2"/>
    </row>
    <row r="283" spans="1:15" s="1" customFormat="1" ht="38.4" customHeight="1" x14ac:dyDescent="0.25">
      <c r="A283" s="23">
        <f t="shared" si="9"/>
        <v>271</v>
      </c>
      <c r="B283" s="25" t="s">
        <v>4</v>
      </c>
      <c r="C283" s="23" t="s">
        <v>12</v>
      </c>
      <c r="D283" s="22" t="s">
        <v>670</v>
      </c>
      <c r="E283" s="26" t="s">
        <v>294</v>
      </c>
      <c r="F283" s="32">
        <v>24</v>
      </c>
      <c r="G283" s="75">
        <v>46288</v>
      </c>
      <c r="H283" s="2"/>
      <c r="M283" s="2"/>
      <c r="N283" s="2"/>
      <c r="O283" s="2"/>
    </row>
    <row r="284" spans="1:15" s="1" customFormat="1" ht="37.799999999999997" customHeight="1" x14ac:dyDescent="0.25">
      <c r="A284" s="23">
        <f t="shared" si="9"/>
        <v>272</v>
      </c>
      <c r="B284" s="25" t="s">
        <v>4</v>
      </c>
      <c r="C284" s="23" t="s">
        <v>12</v>
      </c>
      <c r="D284" s="22" t="s">
        <v>670</v>
      </c>
      <c r="E284" s="26" t="s">
        <v>295</v>
      </c>
      <c r="F284" s="32">
        <v>24</v>
      </c>
      <c r="G284" s="75">
        <v>46288</v>
      </c>
      <c r="H284" s="67"/>
      <c r="M284" s="2"/>
      <c r="N284" s="2"/>
      <c r="O284" s="2"/>
    </row>
    <row r="285" spans="1:15" s="1" customFormat="1" ht="40.799999999999997" customHeight="1" x14ac:dyDescent="0.25">
      <c r="A285" s="23">
        <f t="shared" si="9"/>
        <v>273</v>
      </c>
      <c r="B285" s="25" t="s">
        <v>4</v>
      </c>
      <c r="C285" s="23" t="s">
        <v>12</v>
      </c>
      <c r="D285" s="22" t="s">
        <v>670</v>
      </c>
      <c r="E285" s="26" t="s">
        <v>296</v>
      </c>
      <c r="F285" s="32">
        <v>24</v>
      </c>
      <c r="G285" s="75">
        <v>46288</v>
      </c>
      <c r="H285" s="67"/>
      <c r="M285" s="2"/>
      <c r="N285" s="2"/>
      <c r="O285" s="2"/>
    </row>
    <row r="286" spans="1:15" s="1" customFormat="1" ht="37.799999999999997" customHeight="1" x14ac:dyDescent="0.25">
      <c r="A286" s="23">
        <f t="shared" si="9"/>
        <v>274</v>
      </c>
      <c r="B286" s="25" t="s">
        <v>4</v>
      </c>
      <c r="C286" s="23" t="s">
        <v>12</v>
      </c>
      <c r="D286" s="22" t="s">
        <v>670</v>
      </c>
      <c r="E286" s="26" t="s">
        <v>297</v>
      </c>
      <c r="F286" s="32">
        <v>24</v>
      </c>
      <c r="G286" s="75">
        <v>46288</v>
      </c>
      <c r="H286" s="67"/>
      <c r="M286" s="2"/>
      <c r="N286" s="2"/>
      <c r="O286" s="2"/>
    </row>
    <row r="287" spans="1:15" s="1" customFormat="1" ht="35.4" customHeight="1" x14ac:dyDescent="0.25">
      <c r="A287" s="23">
        <f t="shared" si="9"/>
        <v>275</v>
      </c>
      <c r="B287" s="25" t="s">
        <v>4</v>
      </c>
      <c r="C287" s="23" t="s">
        <v>12</v>
      </c>
      <c r="D287" s="22" t="s">
        <v>663</v>
      </c>
      <c r="E287" s="26" t="s">
        <v>298</v>
      </c>
      <c r="F287" s="32">
        <v>24</v>
      </c>
      <c r="G287" s="75">
        <v>46288</v>
      </c>
      <c r="H287" s="67"/>
      <c r="M287" s="2"/>
      <c r="N287" s="2"/>
      <c r="O287" s="2"/>
    </row>
    <row r="288" spans="1:15" s="1" customFormat="1" ht="36" customHeight="1" x14ac:dyDescent="0.25">
      <c r="A288" s="23">
        <f t="shared" si="9"/>
        <v>276</v>
      </c>
      <c r="B288" s="25" t="s">
        <v>4</v>
      </c>
      <c r="C288" s="23" t="s">
        <v>12</v>
      </c>
      <c r="D288" s="22" t="s">
        <v>670</v>
      </c>
      <c r="E288" s="26" t="s">
        <v>299</v>
      </c>
      <c r="F288" s="32">
        <v>24</v>
      </c>
      <c r="G288" s="75">
        <v>46288</v>
      </c>
      <c r="H288" s="67"/>
      <c r="M288" s="2"/>
      <c r="N288" s="2"/>
      <c r="O288" s="2"/>
    </row>
    <row r="289" spans="1:15" s="1" customFormat="1" ht="36.6" customHeight="1" x14ac:dyDescent="0.25">
      <c r="A289" s="23">
        <f t="shared" si="9"/>
        <v>277</v>
      </c>
      <c r="B289" s="25" t="s">
        <v>4</v>
      </c>
      <c r="C289" s="23" t="s">
        <v>12</v>
      </c>
      <c r="D289" s="22" t="s">
        <v>670</v>
      </c>
      <c r="E289" s="26" t="s">
        <v>300</v>
      </c>
      <c r="F289" s="32">
        <v>24</v>
      </c>
      <c r="G289" s="75">
        <v>46288</v>
      </c>
      <c r="H289" s="67"/>
      <c r="M289" s="2"/>
      <c r="N289" s="2"/>
      <c r="O289" s="2"/>
    </row>
    <row r="290" spans="1:15" s="1" customFormat="1" ht="38.4" customHeight="1" x14ac:dyDescent="0.25">
      <c r="A290" s="23">
        <f t="shared" si="9"/>
        <v>278</v>
      </c>
      <c r="B290" s="25" t="s">
        <v>4</v>
      </c>
      <c r="C290" s="23" t="s">
        <v>12</v>
      </c>
      <c r="D290" s="22" t="s">
        <v>663</v>
      </c>
      <c r="E290" s="26" t="s">
        <v>301</v>
      </c>
      <c r="F290" s="32">
        <v>24</v>
      </c>
      <c r="G290" s="75">
        <v>46288</v>
      </c>
      <c r="H290" s="67"/>
      <c r="M290" s="2"/>
      <c r="N290" s="2"/>
      <c r="O290" s="2"/>
    </row>
    <row r="291" spans="1:15" s="1" customFormat="1" ht="37.799999999999997" customHeight="1" x14ac:dyDescent="0.25">
      <c r="A291" s="23">
        <f t="shared" si="9"/>
        <v>279</v>
      </c>
      <c r="B291" s="25" t="s">
        <v>4</v>
      </c>
      <c r="C291" s="23" t="s">
        <v>12</v>
      </c>
      <c r="D291" s="22" t="s">
        <v>672</v>
      </c>
      <c r="E291" s="26" t="s">
        <v>302</v>
      </c>
      <c r="F291" s="32">
        <v>24</v>
      </c>
      <c r="G291" s="75">
        <v>46288</v>
      </c>
      <c r="H291" s="67"/>
      <c r="M291" s="2"/>
      <c r="N291" s="2"/>
      <c r="O291" s="2"/>
    </row>
    <row r="292" spans="1:15" s="1" customFormat="1" ht="36.6" customHeight="1" x14ac:dyDescent="0.25">
      <c r="A292" s="23">
        <f t="shared" si="9"/>
        <v>280</v>
      </c>
      <c r="B292" s="25" t="s">
        <v>4</v>
      </c>
      <c r="C292" s="23" t="s">
        <v>12</v>
      </c>
      <c r="D292" s="22" t="s">
        <v>660</v>
      </c>
      <c r="E292" s="26" t="s">
        <v>303</v>
      </c>
      <c r="F292" s="32">
        <v>24</v>
      </c>
      <c r="G292" s="75">
        <v>46288</v>
      </c>
      <c r="H292" s="67"/>
      <c r="M292" s="2"/>
      <c r="N292" s="2"/>
      <c r="O292" s="2"/>
    </row>
    <row r="293" spans="1:15" s="1" customFormat="1" ht="38.4" customHeight="1" x14ac:dyDescent="0.25">
      <c r="A293" s="23">
        <f t="shared" si="9"/>
        <v>281</v>
      </c>
      <c r="B293" s="25" t="s">
        <v>4</v>
      </c>
      <c r="C293" s="22" t="s">
        <v>252</v>
      </c>
      <c r="D293" s="22" t="s">
        <v>660</v>
      </c>
      <c r="E293" s="26" t="s">
        <v>304</v>
      </c>
      <c r="F293" s="25">
        <v>24</v>
      </c>
      <c r="G293" s="75">
        <v>46288</v>
      </c>
      <c r="H293" s="67"/>
      <c r="M293" s="2"/>
      <c r="N293" s="2"/>
      <c r="O293" s="2"/>
    </row>
    <row r="294" spans="1:15" s="1" customFormat="1" ht="38.4" customHeight="1" x14ac:dyDescent="0.25">
      <c r="A294" s="23">
        <f t="shared" si="9"/>
        <v>282</v>
      </c>
      <c r="B294" s="25" t="s">
        <v>4</v>
      </c>
      <c r="C294" s="23" t="s">
        <v>12</v>
      </c>
      <c r="D294" s="22" t="s">
        <v>671</v>
      </c>
      <c r="E294" s="26" t="s">
        <v>305</v>
      </c>
      <c r="F294" s="32">
        <v>24</v>
      </c>
      <c r="G294" s="75">
        <v>46288</v>
      </c>
      <c r="H294" s="67"/>
      <c r="M294" s="2"/>
      <c r="N294" s="2"/>
      <c r="O294" s="2"/>
    </row>
    <row r="295" spans="1:15" s="1" customFormat="1" ht="42.6" customHeight="1" x14ac:dyDescent="0.25">
      <c r="A295" s="23">
        <f t="shared" si="9"/>
        <v>283</v>
      </c>
      <c r="B295" s="25" t="s">
        <v>4</v>
      </c>
      <c r="C295" s="23" t="s">
        <v>12</v>
      </c>
      <c r="D295" s="22" t="s">
        <v>671</v>
      </c>
      <c r="E295" s="26" t="s">
        <v>306</v>
      </c>
      <c r="F295" s="32">
        <v>24</v>
      </c>
      <c r="G295" s="75">
        <v>46288</v>
      </c>
      <c r="H295" s="2"/>
      <c r="M295" s="2"/>
      <c r="N295" s="2"/>
      <c r="O295" s="2"/>
    </row>
    <row r="296" spans="1:15" s="1" customFormat="1" ht="40.200000000000003" customHeight="1" x14ac:dyDescent="0.25">
      <c r="A296" s="23">
        <f t="shared" si="9"/>
        <v>284</v>
      </c>
      <c r="B296" s="25" t="s">
        <v>4</v>
      </c>
      <c r="C296" s="23" t="s">
        <v>12</v>
      </c>
      <c r="D296" s="22" t="s">
        <v>663</v>
      </c>
      <c r="E296" s="26" t="s">
        <v>307</v>
      </c>
      <c r="F296" s="32">
        <v>24</v>
      </c>
      <c r="G296" s="75">
        <v>46107</v>
      </c>
      <c r="H296" s="2"/>
      <c r="M296" s="2"/>
      <c r="N296" s="2"/>
      <c r="O296" s="2"/>
    </row>
    <row r="297" spans="1:15" s="1" customFormat="1" ht="37.799999999999997" customHeight="1" x14ac:dyDescent="0.25">
      <c r="A297" s="23">
        <f t="shared" si="9"/>
        <v>285</v>
      </c>
      <c r="B297" s="25" t="s">
        <v>4</v>
      </c>
      <c r="C297" s="23" t="s">
        <v>12</v>
      </c>
      <c r="D297" s="22" t="s">
        <v>663</v>
      </c>
      <c r="E297" s="26" t="s">
        <v>308</v>
      </c>
      <c r="F297" s="32">
        <v>24</v>
      </c>
      <c r="G297" s="75">
        <v>46107</v>
      </c>
      <c r="H297" s="47"/>
      <c r="M297" s="47"/>
      <c r="O297" s="47"/>
    </row>
    <row r="298" spans="1:15" s="1" customFormat="1" ht="35.4" customHeight="1" x14ac:dyDescent="0.25">
      <c r="A298" s="23">
        <f t="shared" si="9"/>
        <v>286</v>
      </c>
      <c r="B298" s="25" t="s">
        <v>4</v>
      </c>
      <c r="C298" s="22" t="s">
        <v>12</v>
      </c>
      <c r="D298" s="22" t="s">
        <v>686</v>
      </c>
      <c r="E298" s="26" t="s">
        <v>309</v>
      </c>
      <c r="F298" s="32">
        <v>24</v>
      </c>
      <c r="G298" s="75">
        <v>46288</v>
      </c>
      <c r="H298" s="2"/>
      <c r="M298" s="2"/>
      <c r="N298" s="2"/>
      <c r="O298" s="2"/>
    </row>
    <row r="299" spans="1:15" s="1" customFormat="1" ht="36.6" customHeight="1" x14ac:dyDescent="0.25">
      <c r="A299" s="23">
        <f t="shared" si="9"/>
        <v>287</v>
      </c>
      <c r="B299" s="25" t="s">
        <v>4</v>
      </c>
      <c r="C299" s="22" t="s">
        <v>15</v>
      </c>
      <c r="D299" s="22" t="s">
        <v>660</v>
      </c>
      <c r="E299" s="26" t="s">
        <v>310</v>
      </c>
      <c r="F299" s="32">
        <v>24</v>
      </c>
      <c r="G299" s="75">
        <v>46288</v>
      </c>
      <c r="H299" s="17"/>
      <c r="M299" s="2"/>
      <c r="N299" s="2"/>
      <c r="O299" s="2"/>
    </row>
    <row r="300" spans="1:15" s="1" customFormat="1" ht="39.6" customHeight="1" x14ac:dyDescent="0.25">
      <c r="A300" s="23">
        <f t="shared" si="9"/>
        <v>288</v>
      </c>
      <c r="B300" s="25" t="s">
        <v>4</v>
      </c>
      <c r="C300" s="23" t="s">
        <v>12</v>
      </c>
      <c r="D300" s="22" t="s">
        <v>663</v>
      </c>
      <c r="E300" s="26" t="s">
        <v>311</v>
      </c>
      <c r="F300" s="32">
        <v>24</v>
      </c>
      <c r="G300" s="75">
        <v>46288</v>
      </c>
      <c r="H300" s="17"/>
      <c r="M300" s="2"/>
      <c r="N300" s="2"/>
      <c r="O300" s="2"/>
    </row>
    <row r="301" spans="1:15" s="1" customFormat="1" ht="43.8" customHeight="1" x14ac:dyDescent="0.25">
      <c r="A301" s="23">
        <f t="shared" si="9"/>
        <v>289</v>
      </c>
      <c r="B301" s="25" t="s">
        <v>4</v>
      </c>
      <c r="C301" s="22" t="s">
        <v>15</v>
      </c>
      <c r="D301" s="22" t="s">
        <v>660</v>
      </c>
      <c r="E301" s="26" t="s">
        <v>312</v>
      </c>
      <c r="F301" s="32">
        <v>24</v>
      </c>
      <c r="G301" s="75">
        <v>46288</v>
      </c>
      <c r="H301" s="2"/>
      <c r="M301" s="2"/>
      <c r="N301" s="2"/>
      <c r="O301" s="2"/>
    </row>
    <row r="302" spans="1:15" s="1" customFormat="1" ht="40.200000000000003" customHeight="1" x14ac:dyDescent="0.25">
      <c r="A302" s="23">
        <f t="shared" si="9"/>
        <v>290</v>
      </c>
      <c r="B302" s="25" t="s">
        <v>4</v>
      </c>
      <c r="C302" s="22" t="s">
        <v>15</v>
      </c>
      <c r="D302" s="22" t="s">
        <v>674</v>
      </c>
      <c r="E302" s="26" t="s">
        <v>313</v>
      </c>
      <c r="F302" s="32">
        <v>24</v>
      </c>
      <c r="G302" s="75">
        <v>46288</v>
      </c>
      <c r="H302" s="67"/>
      <c r="M302" s="2"/>
      <c r="N302" s="2"/>
      <c r="O302" s="2"/>
    </row>
    <row r="303" spans="1:15" s="1" customFormat="1" ht="35.4" customHeight="1" x14ac:dyDescent="0.25">
      <c r="A303" s="23">
        <f t="shared" si="9"/>
        <v>291</v>
      </c>
      <c r="B303" s="25" t="s">
        <v>4</v>
      </c>
      <c r="C303" s="22" t="s">
        <v>15</v>
      </c>
      <c r="D303" s="22" t="s">
        <v>674</v>
      </c>
      <c r="E303" s="26" t="s">
        <v>314</v>
      </c>
      <c r="F303" s="32">
        <v>24</v>
      </c>
      <c r="G303" s="75">
        <v>46288</v>
      </c>
      <c r="H303" s="67"/>
      <c r="M303" s="2"/>
      <c r="N303" s="2"/>
      <c r="O303" s="2"/>
    </row>
    <row r="304" spans="1:15" s="1" customFormat="1" ht="42" customHeight="1" x14ac:dyDescent="0.25">
      <c r="A304" s="23">
        <f t="shared" si="9"/>
        <v>292</v>
      </c>
      <c r="B304" s="25" t="s">
        <v>4</v>
      </c>
      <c r="C304" s="23" t="s">
        <v>12</v>
      </c>
      <c r="D304" s="22" t="s">
        <v>671</v>
      </c>
      <c r="E304" s="26" t="s">
        <v>315</v>
      </c>
      <c r="F304" s="32">
        <v>24</v>
      </c>
      <c r="G304" s="75">
        <v>46288</v>
      </c>
      <c r="H304" s="67"/>
      <c r="M304" s="2"/>
      <c r="N304" s="2"/>
      <c r="O304" s="2"/>
    </row>
    <row r="305" spans="1:15" s="1" customFormat="1" ht="38.4" customHeight="1" x14ac:dyDescent="0.25">
      <c r="A305" s="23">
        <f t="shared" si="9"/>
        <v>293</v>
      </c>
      <c r="B305" s="25" t="s">
        <v>4</v>
      </c>
      <c r="C305" s="23" t="s">
        <v>12</v>
      </c>
      <c r="D305" s="22" t="s">
        <v>671</v>
      </c>
      <c r="E305" s="26" t="s">
        <v>316</v>
      </c>
      <c r="F305" s="32">
        <v>24</v>
      </c>
      <c r="G305" s="75">
        <v>46288</v>
      </c>
      <c r="H305" s="67"/>
      <c r="M305" s="2"/>
      <c r="N305" s="2"/>
      <c r="O305" s="2"/>
    </row>
    <row r="306" spans="1:15" s="1" customFormat="1" ht="36" customHeight="1" x14ac:dyDescent="0.25">
      <c r="A306" s="23">
        <f t="shared" si="9"/>
        <v>294</v>
      </c>
      <c r="B306" s="25" t="s">
        <v>4</v>
      </c>
      <c r="C306" s="22" t="s">
        <v>15</v>
      </c>
      <c r="D306" s="22" t="s">
        <v>674</v>
      </c>
      <c r="E306" s="26" t="s">
        <v>317</v>
      </c>
      <c r="F306" s="32">
        <v>24</v>
      </c>
      <c r="G306" s="75">
        <v>46288</v>
      </c>
      <c r="H306" s="67"/>
      <c r="M306" s="2"/>
      <c r="N306" s="2"/>
      <c r="O306" s="2"/>
    </row>
    <row r="307" spans="1:15" s="1" customFormat="1" ht="35.25" customHeight="1" x14ac:dyDescent="0.25">
      <c r="A307" s="23">
        <f t="shared" si="9"/>
        <v>295</v>
      </c>
      <c r="B307" s="25" t="s">
        <v>4</v>
      </c>
      <c r="C307" s="23" t="s">
        <v>12</v>
      </c>
      <c r="D307" s="22" t="s">
        <v>663</v>
      </c>
      <c r="E307" s="26" t="s">
        <v>318</v>
      </c>
      <c r="F307" s="32">
        <v>24</v>
      </c>
      <c r="G307" s="75">
        <v>46288</v>
      </c>
      <c r="H307" s="67"/>
      <c r="M307" s="2"/>
      <c r="N307" s="2"/>
      <c r="O307" s="2"/>
    </row>
    <row r="308" spans="1:15" s="1" customFormat="1" ht="31.2" customHeight="1" x14ac:dyDescent="0.25">
      <c r="A308" s="23">
        <f t="shared" si="9"/>
        <v>296</v>
      </c>
      <c r="B308" s="25" t="s">
        <v>4</v>
      </c>
      <c r="C308" s="23" t="s">
        <v>12</v>
      </c>
      <c r="D308" s="22" t="s">
        <v>686</v>
      </c>
      <c r="E308" s="26" t="s">
        <v>319</v>
      </c>
      <c r="F308" s="32">
        <v>24</v>
      </c>
      <c r="G308" s="75">
        <v>46288</v>
      </c>
      <c r="H308" s="67"/>
      <c r="M308" s="2"/>
      <c r="N308" s="2"/>
      <c r="O308" s="2"/>
    </row>
    <row r="309" spans="1:15" s="1" customFormat="1" ht="35.25" customHeight="1" x14ac:dyDescent="0.25">
      <c r="A309" s="23">
        <f t="shared" si="9"/>
        <v>297</v>
      </c>
      <c r="B309" s="25" t="s">
        <v>4</v>
      </c>
      <c r="C309" s="23" t="s">
        <v>12</v>
      </c>
      <c r="D309" s="22" t="s">
        <v>663</v>
      </c>
      <c r="E309" s="26" t="s">
        <v>320</v>
      </c>
      <c r="F309" s="32">
        <v>24</v>
      </c>
      <c r="G309" s="75">
        <v>46288</v>
      </c>
      <c r="H309" s="67"/>
      <c r="M309" s="2"/>
      <c r="N309" s="2"/>
      <c r="O309" s="2"/>
    </row>
    <row r="310" spans="1:15" s="1" customFormat="1" ht="35.25" customHeight="1" x14ac:dyDescent="0.25">
      <c r="A310" s="23">
        <f t="shared" si="9"/>
        <v>298</v>
      </c>
      <c r="B310" s="25" t="s">
        <v>4</v>
      </c>
      <c r="C310" s="22" t="s">
        <v>15</v>
      </c>
      <c r="D310" s="22" t="s">
        <v>675</v>
      </c>
      <c r="E310" s="26" t="s">
        <v>321</v>
      </c>
      <c r="F310" s="32">
        <v>24</v>
      </c>
      <c r="G310" s="75">
        <v>46288</v>
      </c>
      <c r="H310" s="67"/>
      <c r="M310" s="2"/>
      <c r="N310" s="2"/>
      <c r="O310" s="2"/>
    </row>
    <row r="311" spans="1:15" s="1" customFormat="1" ht="48.6" customHeight="1" x14ac:dyDescent="0.25">
      <c r="A311" s="23">
        <f t="shared" si="9"/>
        <v>299</v>
      </c>
      <c r="B311" s="25" t="s">
        <v>4</v>
      </c>
      <c r="C311" s="23" t="s">
        <v>12</v>
      </c>
      <c r="D311" s="22" t="s">
        <v>663</v>
      </c>
      <c r="E311" s="26" t="s">
        <v>322</v>
      </c>
      <c r="F311" s="32">
        <v>24</v>
      </c>
      <c r="G311" s="75">
        <v>46288</v>
      </c>
      <c r="H311" s="67"/>
      <c r="M311" s="2"/>
      <c r="N311" s="2"/>
      <c r="O311" s="2"/>
    </row>
    <row r="312" spans="1:15" s="1" customFormat="1" ht="36.6" customHeight="1" x14ac:dyDescent="0.25">
      <c r="A312" s="23">
        <f t="shared" si="9"/>
        <v>300</v>
      </c>
      <c r="B312" s="25" t="s">
        <v>4</v>
      </c>
      <c r="C312" s="23" t="s">
        <v>12</v>
      </c>
      <c r="D312" s="22" t="s">
        <v>671</v>
      </c>
      <c r="E312" s="26" t="s">
        <v>323</v>
      </c>
      <c r="F312" s="32">
        <v>24</v>
      </c>
      <c r="G312" s="75">
        <v>46288</v>
      </c>
      <c r="H312" s="67"/>
      <c r="M312" s="2"/>
      <c r="N312" s="2"/>
      <c r="O312" s="2"/>
    </row>
    <row r="313" spans="1:15" s="1" customFormat="1" ht="30.6" customHeight="1" x14ac:dyDescent="0.25">
      <c r="A313" s="23">
        <f t="shared" si="9"/>
        <v>301</v>
      </c>
      <c r="B313" s="25" t="s">
        <v>4</v>
      </c>
      <c r="C313" s="23" t="s">
        <v>12</v>
      </c>
      <c r="D313" s="22" t="s">
        <v>671</v>
      </c>
      <c r="E313" s="26" t="s">
        <v>324</v>
      </c>
      <c r="F313" s="32">
        <v>24</v>
      </c>
      <c r="G313" s="75">
        <v>46288</v>
      </c>
      <c r="H313" s="67"/>
      <c r="M313" s="2"/>
      <c r="N313" s="2"/>
      <c r="O313" s="2"/>
    </row>
    <row r="314" spans="1:15" s="1" customFormat="1" ht="31.2" customHeight="1" x14ac:dyDescent="0.25">
      <c r="A314" s="23">
        <f t="shared" si="9"/>
        <v>302</v>
      </c>
      <c r="B314" s="25" t="s">
        <v>4</v>
      </c>
      <c r="C314" s="23" t="s">
        <v>12</v>
      </c>
      <c r="D314" s="22" t="s">
        <v>686</v>
      </c>
      <c r="E314" s="26" t="s">
        <v>325</v>
      </c>
      <c r="F314" s="32">
        <v>24</v>
      </c>
      <c r="G314" s="75">
        <v>46288</v>
      </c>
      <c r="H314" s="67"/>
      <c r="M314" s="2"/>
      <c r="N314" s="2"/>
      <c r="O314" s="2"/>
    </row>
    <row r="315" spans="1:15" s="1" customFormat="1" ht="35.4" customHeight="1" x14ac:dyDescent="0.25">
      <c r="A315" s="23">
        <f t="shared" si="9"/>
        <v>303</v>
      </c>
      <c r="B315" s="25" t="s">
        <v>4</v>
      </c>
      <c r="C315" s="23" t="s">
        <v>12</v>
      </c>
      <c r="D315" s="22" t="s">
        <v>671</v>
      </c>
      <c r="E315" s="26" t="s">
        <v>649</v>
      </c>
      <c r="F315" s="32">
        <v>24</v>
      </c>
      <c r="G315" s="75">
        <v>46288</v>
      </c>
      <c r="H315" s="67"/>
      <c r="M315" s="2"/>
      <c r="N315" s="2"/>
      <c r="O315" s="2"/>
    </row>
    <row r="316" spans="1:15" s="1" customFormat="1" ht="36" customHeight="1" x14ac:dyDescent="0.25">
      <c r="A316" s="23">
        <f t="shared" ref="A316:A379" si="10">A315+1</f>
        <v>304</v>
      </c>
      <c r="B316" s="25" t="s">
        <v>4</v>
      </c>
      <c r="C316" s="23" t="s">
        <v>12</v>
      </c>
      <c r="D316" s="22" t="s">
        <v>686</v>
      </c>
      <c r="E316" s="26" t="s">
        <v>326</v>
      </c>
      <c r="F316" s="32">
        <v>24</v>
      </c>
      <c r="G316" s="75">
        <v>46288</v>
      </c>
      <c r="H316" s="67"/>
      <c r="M316" s="2"/>
      <c r="N316" s="2"/>
      <c r="O316" s="2"/>
    </row>
    <row r="317" spans="1:15" s="1" customFormat="1" ht="38.4" customHeight="1" x14ac:dyDescent="0.25">
      <c r="A317" s="23">
        <f t="shared" si="10"/>
        <v>305</v>
      </c>
      <c r="B317" s="25" t="s">
        <v>4</v>
      </c>
      <c r="C317" s="23" t="s">
        <v>12</v>
      </c>
      <c r="D317" s="22" t="s">
        <v>671</v>
      </c>
      <c r="E317" s="26" t="s">
        <v>656</v>
      </c>
      <c r="F317" s="32">
        <v>24</v>
      </c>
      <c r="G317" s="75">
        <v>46288</v>
      </c>
      <c r="H317" s="67"/>
      <c r="M317" s="2"/>
      <c r="N317" s="2"/>
      <c r="O317" s="2"/>
    </row>
    <row r="318" spans="1:15" s="1" customFormat="1" ht="48.6" customHeight="1" x14ac:dyDescent="0.25">
      <c r="A318" s="23">
        <f t="shared" si="10"/>
        <v>306</v>
      </c>
      <c r="B318" s="25" t="s">
        <v>4</v>
      </c>
      <c r="C318" s="23" t="s">
        <v>253</v>
      </c>
      <c r="D318" s="22" t="s">
        <v>684</v>
      </c>
      <c r="E318" s="26" t="s">
        <v>327</v>
      </c>
      <c r="F318" s="32">
        <v>24</v>
      </c>
      <c r="G318" s="75">
        <v>46190</v>
      </c>
      <c r="H318" s="67"/>
      <c r="M318" s="2"/>
      <c r="N318" s="2"/>
      <c r="O318" s="2"/>
    </row>
    <row r="319" spans="1:15" s="1" customFormat="1" ht="34.799999999999997" customHeight="1" x14ac:dyDescent="0.25">
      <c r="A319" s="23">
        <f t="shared" si="10"/>
        <v>307</v>
      </c>
      <c r="B319" s="25" t="s">
        <v>4</v>
      </c>
      <c r="C319" s="23" t="s">
        <v>12</v>
      </c>
      <c r="D319" s="22" t="s">
        <v>662</v>
      </c>
      <c r="E319" s="26" t="s">
        <v>328</v>
      </c>
      <c r="F319" s="32">
        <v>24</v>
      </c>
      <c r="G319" s="75">
        <v>46288</v>
      </c>
      <c r="H319" s="67"/>
      <c r="M319" s="2"/>
      <c r="N319" s="2"/>
      <c r="O319" s="2"/>
    </row>
    <row r="320" spans="1:15" s="1" customFormat="1" ht="39" customHeight="1" x14ac:dyDescent="0.25">
      <c r="A320" s="23">
        <f t="shared" si="10"/>
        <v>308</v>
      </c>
      <c r="B320" s="25" t="s">
        <v>4</v>
      </c>
      <c r="C320" s="23" t="s">
        <v>12</v>
      </c>
      <c r="D320" s="22" t="s">
        <v>670</v>
      </c>
      <c r="E320" s="26" t="s">
        <v>329</v>
      </c>
      <c r="F320" s="32">
        <v>24</v>
      </c>
      <c r="G320" s="75">
        <v>46288</v>
      </c>
      <c r="H320" s="67"/>
      <c r="M320" s="2"/>
      <c r="N320" s="2"/>
      <c r="O320" s="2"/>
    </row>
    <row r="321" spans="1:15" s="1" customFormat="1" ht="42" customHeight="1" x14ac:dyDescent="0.25">
      <c r="A321" s="23">
        <f t="shared" si="10"/>
        <v>309</v>
      </c>
      <c r="B321" s="25" t="s">
        <v>4</v>
      </c>
      <c r="C321" s="23" t="s">
        <v>12</v>
      </c>
      <c r="D321" s="22" t="s">
        <v>670</v>
      </c>
      <c r="E321" s="26" t="s">
        <v>330</v>
      </c>
      <c r="F321" s="32">
        <v>24</v>
      </c>
      <c r="G321" s="75">
        <v>46288</v>
      </c>
      <c r="H321" s="67"/>
      <c r="M321" s="2"/>
      <c r="N321" s="2"/>
      <c r="O321" s="2"/>
    </row>
    <row r="322" spans="1:15" s="1" customFormat="1" ht="42.6" customHeight="1" x14ac:dyDescent="0.25">
      <c r="A322" s="23">
        <f t="shared" si="10"/>
        <v>310</v>
      </c>
      <c r="B322" s="25" t="s">
        <v>4</v>
      </c>
      <c r="C322" s="23" t="s">
        <v>12</v>
      </c>
      <c r="D322" s="22" t="s">
        <v>663</v>
      </c>
      <c r="E322" s="26" t="s">
        <v>331</v>
      </c>
      <c r="F322" s="32">
        <v>24</v>
      </c>
      <c r="G322" s="75">
        <v>46288</v>
      </c>
      <c r="H322" s="67"/>
      <c r="M322" s="2"/>
      <c r="N322" s="2"/>
      <c r="O322" s="2"/>
    </row>
    <row r="323" spans="1:15" s="1" customFormat="1" ht="48.6" customHeight="1" x14ac:dyDescent="0.25">
      <c r="A323" s="23">
        <f t="shared" si="10"/>
        <v>311</v>
      </c>
      <c r="B323" s="25" t="s">
        <v>4</v>
      </c>
      <c r="C323" s="23" t="s">
        <v>12</v>
      </c>
      <c r="D323" s="22" t="s">
        <v>670</v>
      </c>
      <c r="E323" s="26" t="s">
        <v>332</v>
      </c>
      <c r="F323" s="32">
        <v>24</v>
      </c>
      <c r="G323" s="75">
        <v>46288</v>
      </c>
      <c r="H323" s="67"/>
      <c r="M323" s="2"/>
      <c r="N323" s="2"/>
      <c r="O323" s="2"/>
    </row>
    <row r="324" spans="1:15" s="1" customFormat="1" ht="32.4" customHeight="1" x14ac:dyDescent="0.25">
      <c r="A324" s="23">
        <f t="shared" si="10"/>
        <v>312</v>
      </c>
      <c r="B324" s="25" t="s">
        <v>4</v>
      </c>
      <c r="C324" s="23" t="s">
        <v>12</v>
      </c>
      <c r="D324" s="22" t="s">
        <v>670</v>
      </c>
      <c r="E324" s="26" t="s">
        <v>333</v>
      </c>
      <c r="F324" s="32">
        <v>24</v>
      </c>
      <c r="G324" s="75">
        <v>46288</v>
      </c>
      <c r="H324" s="67"/>
      <c r="M324" s="2"/>
      <c r="N324" s="2"/>
      <c r="O324" s="2"/>
    </row>
    <row r="325" spans="1:15" s="1" customFormat="1" ht="33.6" customHeight="1" x14ac:dyDescent="0.25">
      <c r="A325" s="23">
        <f t="shared" si="10"/>
        <v>313</v>
      </c>
      <c r="B325" s="25" t="s">
        <v>4</v>
      </c>
      <c r="C325" s="22" t="s">
        <v>15</v>
      </c>
      <c r="D325" s="22" t="s">
        <v>669</v>
      </c>
      <c r="E325" s="26" t="s">
        <v>334</v>
      </c>
      <c r="F325" s="32">
        <v>24</v>
      </c>
      <c r="G325" s="75">
        <v>46288</v>
      </c>
      <c r="H325" s="67"/>
      <c r="M325" s="2"/>
      <c r="N325" s="2"/>
      <c r="O325" s="2"/>
    </row>
    <row r="326" spans="1:15" s="1" customFormat="1" ht="36" customHeight="1" x14ac:dyDescent="0.25">
      <c r="A326" s="23">
        <f t="shared" si="10"/>
        <v>314</v>
      </c>
      <c r="B326" s="25" t="s">
        <v>4</v>
      </c>
      <c r="C326" s="23" t="s">
        <v>12</v>
      </c>
      <c r="D326" s="22" t="s">
        <v>663</v>
      </c>
      <c r="E326" s="26" t="s">
        <v>335</v>
      </c>
      <c r="F326" s="32">
        <v>24</v>
      </c>
      <c r="G326" s="75">
        <v>46288</v>
      </c>
      <c r="H326" s="67"/>
      <c r="M326" s="2"/>
      <c r="N326" s="2"/>
      <c r="O326" s="2"/>
    </row>
    <row r="327" spans="1:15" s="1" customFormat="1" ht="30.6" customHeight="1" x14ac:dyDescent="0.25">
      <c r="A327" s="23">
        <f t="shared" si="10"/>
        <v>315</v>
      </c>
      <c r="B327" s="25" t="s">
        <v>4</v>
      </c>
      <c r="C327" s="23" t="s">
        <v>12</v>
      </c>
      <c r="D327" s="22" t="s">
        <v>663</v>
      </c>
      <c r="E327" s="26" t="s">
        <v>336</v>
      </c>
      <c r="F327" s="32">
        <v>24</v>
      </c>
      <c r="G327" s="75">
        <v>46288</v>
      </c>
      <c r="H327" s="2"/>
      <c r="M327" s="2"/>
      <c r="N327" s="2"/>
      <c r="O327" s="2"/>
    </row>
    <row r="328" spans="1:15" s="1" customFormat="1" ht="35.4" customHeight="1" x14ac:dyDescent="0.25">
      <c r="A328" s="23">
        <f t="shared" si="10"/>
        <v>316</v>
      </c>
      <c r="B328" s="25" t="s">
        <v>4</v>
      </c>
      <c r="C328" s="23" t="s">
        <v>12</v>
      </c>
      <c r="D328" s="22" t="s">
        <v>672</v>
      </c>
      <c r="E328" s="26" t="s">
        <v>337</v>
      </c>
      <c r="F328" s="32">
        <v>24</v>
      </c>
      <c r="G328" s="75">
        <v>46288</v>
      </c>
      <c r="H328" s="2"/>
      <c r="M328" s="2"/>
      <c r="N328" s="2"/>
      <c r="O328" s="2"/>
    </row>
    <row r="329" spans="1:15" s="1" customFormat="1" ht="34.200000000000003" customHeight="1" x14ac:dyDescent="0.25">
      <c r="A329" s="23">
        <f t="shared" si="10"/>
        <v>317</v>
      </c>
      <c r="B329" s="25" t="s">
        <v>4</v>
      </c>
      <c r="C329" s="22" t="s">
        <v>254</v>
      </c>
      <c r="D329" s="22" t="s">
        <v>660</v>
      </c>
      <c r="E329" s="26" t="s">
        <v>338</v>
      </c>
      <c r="F329" s="25">
        <v>24</v>
      </c>
      <c r="G329" s="75">
        <v>46288</v>
      </c>
      <c r="H329" s="2"/>
      <c r="M329" s="2"/>
      <c r="N329" s="2"/>
      <c r="O329" s="2"/>
    </row>
    <row r="330" spans="1:15" s="1" customFormat="1" ht="33.6" customHeight="1" x14ac:dyDescent="0.25">
      <c r="A330" s="23">
        <f t="shared" si="10"/>
        <v>318</v>
      </c>
      <c r="B330" s="25" t="s">
        <v>4</v>
      </c>
      <c r="C330" s="22" t="s">
        <v>15</v>
      </c>
      <c r="D330" s="22" t="s">
        <v>660</v>
      </c>
      <c r="E330" s="26" t="s">
        <v>339</v>
      </c>
      <c r="F330" s="32">
        <v>24</v>
      </c>
      <c r="G330" s="75">
        <v>46288</v>
      </c>
      <c r="H330" s="2"/>
      <c r="M330" s="2"/>
      <c r="N330" s="2"/>
      <c r="O330" s="2"/>
    </row>
    <row r="331" spans="1:15" s="1" customFormat="1" ht="36.6" customHeight="1" x14ac:dyDescent="0.25">
      <c r="A331" s="23">
        <f t="shared" si="10"/>
        <v>319</v>
      </c>
      <c r="B331" s="25" t="s">
        <v>4</v>
      </c>
      <c r="C331" s="23" t="s">
        <v>12</v>
      </c>
      <c r="D331" s="22" t="s">
        <v>688</v>
      </c>
      <c r="E331" s="26" t="s">
        <v>340</v>
      </c>
      <c r="F331" s="32">
        <v>24</v>
      </c>
      <c r="G331" s="75">
        <v>46288</v>
      </c>
      <c r="H331" s="2"/>
      <c r="M331" s="2"/>
      <c r="N331" s="2"/>
      <c r="O331" s="2"/>
    </row>
    <row r="332" spans="1:15" s="1" customFormat="1" ht="33.6" customHeight="1" x14ac:dyDescent="0.25">
      <c r="A332" s="23">
        <f t="shared" si="10"/>
        <v>320</v>
      </c>
      <c r="B332" s="25" t="s">
        <v>4</v>
      </c>
      <c r="C332" s="22" t="s">
        <v>15</v>
      </c>
      <c r="D332" s="22" t="s">
        <v>660</v>
      </c>
      <c r="E332" s="26" t="s">
        <v>341</v>
      </c>
      <c r="F332" s="32">
        <v>24</v>
      </c>
      <c r="G332" s="75">
        <v>46107</v>
      </c>
      <c r="H332" s="2"/>
      <c r="M332" s="2"/>
      <c r="N332" s="2"/>
      <c r="O332" s="2"/>
    </row>
    <row r="333" spans="1:15" s="1" customFormat="1" ht="30.6" customHeight="1" x14ac:dyDescent="0.25">
      <c r="A333" s="23">
        <f t="shared" si="10"/>
        <v>321</v>
      </c>
      <c r="B333" s="25" t="s">
        <v>4</v>
      </c>
      <c r="C333" s="23" t="s">
        <v>12</v>
      </c>
      <c r="D333" s="22" t="s">
        <v>663</v>
      </c>
      <c r="E333" s="26" t="s">
        <v>342</v>
      </c>
      <c r="F333" s="32">
        <v>24</v>
      </c>
      <c r="G333" s="75">
        <v>46107</v>
      </c>
      <c r="H333" s="2"/>
      <c r="M333" s="2"/>
      <c r="N333" s="2"/>
      <c r="O333" s="2"/>
    </row>
    <row r="334" spans="1:15" s="1" customFormat="1" ht="31.2" customHeight="1" x14ac:dyDescent="0.25">
      <c r="A334" s="23">
        <f t="shared" si="10"/>
        <v>322</v>
      </c>
      <c r="B334" s="25" t="s">
        <v>4</v>
      </c>
      <c r="C334" s="23" t="s">
        <v>12</v>
      </c>
      <c r="D334" s="22" t="s">
        <v>689</v>
      </c>
      <c r="E334" s="26" t="s">
        <v>343</v>
      </c>
      <c r="F334" s="32">
        <v>24</v>
      </c>
      <c r="G334" s="75">
        <v>46288</v>
      </c>
      <c r="H334" s="2"/>
      <c r="M334" s="2"/>
      <c r="N334" s="2"/>
      <c r="O334" s="2"/>
    </row>
    <row r="335" spans="1:15" s="1" customFormat="1" ht="34.799999999999997" customHeight="1" x14ac:dyDescent="0.25">
      <c r="A335" s="23">
        <f t="shared" si="10"/>
        <v>323</v>
      </c>
      <c r="B335" s="25" t="s">
        <v>4</v>
      </c>
      <c r="C335" s="23" t="s">
        <v>12</v>
      </c>
      <c r="D335" s="22" t="s">
        <v>688</v>
      </c>
      <c r="E335" s="26" t="s">
        <v>344</v>
      </c>
      <c r="F335" s="32">
        <v>24</v>
      </c>
      <c r="G335" s="75">
        <v>46107</v>
      </c>
      <c r="H335" s="2"/>
      <c r="M335" s="2"/>
      <c r="N335" s="2"/>
      <c r="O335" s="2"/>
    </row>
    <row r="336" spans="1:15" s="1" customFormat="1" ht="31.8" customHeight="1" x14ac:dyDescent="0.25">
      <c r="A336" s="23">
        <f t="shared" si="10"/>
        <v>324</v>
      </c>
      <c r="B336" s="25" t="s">
        <v>4</v>
      </c>
      <c r="C336" s="23" t="s">
        <v>12</v>
      </c>
      <c r="D336" s="22" t="s">
        <v>663</v>
      </c>
      <c r="E336" s="26" t="s">
        <v>345</v>
      </c>
      <c r="F336" s="32">
        <v>24</v>
      </c>
      <c r="G336" s="75">
        <v>46288</v>
      </c>
      <c r="H336" s="2"/>
      <c r="M336" s="2"/>
      <c r="N336" s="2"/>
      <c r="O336" s="2"/>
    </row>
    <row r="337" spans="1:15" s="1" customFormat="1" ht="39.6" customHeight="1" x14ac:dyDescent="0.25">
      <c r="A337" s="23">
        <f t="shared" si="10"/>
        <v>325</v>
      </c>
      <c r="B337" s="25" t="s">
        <v>4</v>
      </c>
      <c r="C337" s="23" t="s">
        <v>12</v>
      </c>
      <c r="D337" s="22" t="s">
        <v>663</v>
      </c>
      <c r="E337" s="26" t="s">
        <v>346</v>
      </c>
      <c r="F337" s="32">
        <v>24</v>
      </c>
      <c r="G337" s="75">
        <v>46288</v>
      </c>
      <c r="H337" s="2"/>
      <c r="M337" s="2"/>
      <c r="N337" s="2"/>
      <c r="O337" s="2"/>
    </row>
    <row r="338" spans="1:15" s="1" customFormat="1" ht="38.4" customHeight="1" x14ac:dyDescent="0.25">
      <c r="A338" s="23">
        <f t="shared" si="10"/>
        <v>326</v>
      </c>
      <c r="B338" s="25" t="s">
        <v>4</v>
      </c>
      <c r="C338" s="22" t="s">
        <v>15</v>
      </c>
      <c r="D338" s="22" t="s">
        <v>674</v>
      </c>
      <c r="E338" s="26" t="s">
        <v>347</v>
      </c>
      <c r="F338" s="32">
        <v>24</v>
      </c>
      <c r="G338" s="75">
        <v>46288</v>
      </c>
      <c r="H338" s="2"/>
      <c r="M338" s="2"/>
      <c r="N338" s="2"/>
      <c r="O338" s="2"/>
    </row>
    <row r="339" spans="1:15" s="1" customFormat="1" ht="39.6" customHeight="1" x14ac:dyDescent="0.25">
      <c r="A339" s="23">
        <f t="shared" si="10"/>
        <v>327</v>
      </c>
      <c r="B339" s="25" t="s">
        <v>4</v>
      </c>
      <c r="C339" s="22" t="s">
        <v>15</v>
      </c>
      <c r="D339" s="22" t="s">
        <v>674</v>
      </c>
      <c r="E339" s="26" t="s">
        <v>348</v>
      </c>
      <c r="F339" s="32">
        <v>24</v>
      </c>
      <c r="G339" s="75">
        <v>46288</v>
      </c>
      <c r="H339" s="2"/>
      <c r="M339" s="2"/>
      <c r="N339" s="2"/>
      <c r="O339" s="2"/>
    </row>
    <row r="340" spans="1:15" s="1" customFormat="1" ht="39.6" customHeight="1" x14ac:dyDescent="0.25">
      <c r="A340" s="23">
        <f t="shared" si="10"/>
        <v>328</v>
      </c>
      <c r="B340" s="25" t="s">
        <v>4</v>
      </c>
      <c r="C340" s="22" t="s">
        <v>15</v>
      </c>
      <c r="D340" s="22" t="s">
        <v>674</v>
      </c>
      <c r="E340" s="26" t="s">
        <v>349</v>
      </c>
      <c r="F340" s="32">
        <v>24</v>
      </c>
      <c r="G340" s="75">
        <v>46288</v>
      </c>
      <c r="H340" s="2"/>
      <c r="M340" s="2"/>
      <c r="N340" s="2"/>
      <c r="O340" s="2"/>
    </row>
    <row r="341" spans="1:15" s="1" customFormat="1" ht="35.4" customHeight="1" x14ac:dyDescent="0.25">
      <c r="A341" s="23">
        <f t="shared" si="10"/>
        <v>329</v>
      </c>
      <c r="B341" s="25" t="s">
        <v>4</v>
      </c>
      <c r="C341" s="23" t="s">
        <v>12</v>
      </c>
      <c r="D341" s="22" t="s">
        <v>671</v>
      </c>
      <c r="E341" s="26" t="s">
        <v>350</v>
      </c>
      <c r="F341" s="32">
        <v>24</v>
      </c>
      <c r="G341" s="75">
        <v>46288</v>
      </c>
      <c r="H341" s="2"/>
      <c r="M341" s="2"/>
      <c r="N341" s="2"/>
      <c r="O341" s="2"/>
    </row>
    <row r="342" spans="1:15" s="1" customFormat="1" ht="34.200000000000003" customHeight="1" x14ac:dyDescent="0.25">
      <c r="A342" s="23">
        <f t="shared" si="10"/>
        <v>330</v>
      </c>
      <c r="B342" s="25" t="s">
        <v>4</v>
      </c>
      <c r="C342" s="23" t="s">
        <v>12</v>
      </c>
      <c r="D342" s="22" t="s">
        <v>671</v>
      </c>
      <c r="E342" s="26" t="s">
        <v>351</v>
      </c>
      <c r="F342" s="32">
        <v>24</v>
      </c>
      <c r="G342" s="75">
        <v>46288</v>
      </c>
      <c r="H342" s="2"/>
      <c r="M342" s="2"/>
      <c r="N342" s="2"/>
      <c r="O342" s="2"/>
    </row>
    <row r="343" spans="1:15" s="1" customFormat="1" ht="30.6" customHeight="1" x14ac:dyDescent="0.25">
      <c r="A343" s="23">
        <f t="shared" si="10"/>
        <v>331</v>
      </c>
      <c r="B343" s="25" t="s">
        <v>4</v>
      </c>
      <c r="C343" s="22" t="s">
        <v>15</v>
      </c>
      <c r="D343" s="22" t="s">
        <v>660</v>
      </c>
      <c r="E343" s="26" t="s">
        <v>352</v>
      </c>
      <c r="F343" s="32">
        <v>24</v>
      </c>
      <c r="G343" s="75">
        <v>46107</v>
      </c>
      <c r="H343" s="2"/>
      <c r="M343" s="2"/>
      <c r="N343" s="2"/>
      <c r="O343" s="2"/>
    </row>
    <row r="344" spans="1:15" s="1" customFormat="1" ht="30.6" customHeight="1" x14ac:dyDescent="0.25">
      <c r="A344" s="23">
        <f t="shared" si="10"/>
        <v>332</v>
      </c>
      <c r="B344" s="25" t="s">
        <v>4</v>
      </c>
      <c r="C344" s="23" t="s">
        <v>12</v>
      </c>
      <c r="D344" s="22" t="s">
        <v>689</v>
      </c>
      <c r="E344" s="26" t="s">
        <v>353</v>
      </c>
      <c r="F344" s="32">
        <v>24</v>
      </c>
      <c r="G344" s="75">
        <v>46288</v>
      </c>
      <c r="H344" s="2"/>
      <c r="M344" s="2"/>
      <c r="N344" s="2"/>
      <c r="O344" s="2"/>
    </row>
    <row r="345" spans="1:15" s="1" customFormat="1" ht="31.8" customHeight="1" x14ac:dyDescent="0.25">
      <c r="A345" s="23">
        <f t="shared" si="10"/>
        <v>333</v>
      </c>
      <c r="B345" s="25" t="s">
        <v>4</v>
      </c>
      <c r="C345" s="23" t="s">
        <v>12</v>
      </c>
      <c r="D345" s="22" t="s">
        <v>690</v>
      </c>
      <c r="E345" s="26" t="s">
        <v>354</v>
      </c>
      <c r="F345" s="32">
        <v>24</v>
      </c>
      <c r="G345" s="75">
        <v>46288</v>
      </c>
      <c r="H345" s="2"/>
      <c r="M345" s="2"/>
      <c r="N345" s="2"/>
      <c r="O345" s="2"/>
    </row>
    <row r="346" spans="1:15" s="1" customFormat="1" ht="29.4" customHeight="1" x14ac:dyDescent="0.25">
      <c r="A346" s="23">
        <f t="shared" si="10"/>
        <v>334</v>
      </c>
      <c r="B346" s="25" t="s">
        <v>4</v>
      </c>
      <c r="C346" s="23" t="s">
        <v>12</v>
      </c>
      <c r="D346" s="22" t="s">
        <v>689</v>
      </c>
      <c r="E346" s="26" t="s">
        <v>355</v>
      </c>
      <c r="F346" s="32">
        <v>24</v>
      </c>
      <c r="G346" s="75">
        <v>46107</v>
      </c>
      <c r="H346" s="2"/>
      <c r="M346" s="2"/>
      <c r="N346" s="2"/>
      <c r="O346" s="2"/>
    </row>
    <row r="347" spans="1:15" s="1" customFormat="1" ht="46.2" customHeight="1" x14ac:dyDescent="0.25">
      <c r="A347" s="23">
        <f t="shared" si="10"/>
        <v>335</v>
      </c>
      <c r="B347" s="25" t="s">
        <v>4</v>
      </c>
      <c r="C347" s="23" t="s">
        <v>12</v>
      </c>
      <c r="D347" s="22" t="s">
        <v>671</v>
      </c>
      <c r="E347" s="26" t="s">
        <v>356</v>
      </c>
      <c r="F347" s="32">
        <v>24</v>
      </c>
      <c r="G347" s="75">
        <v>46288</v>
      </c>
      <c r="H347" s="2"/>
      <c r="M347" s="2"/>
      <c r="N347" s="2"/>
      <c r="O347" s="2"/>
    </row>
    <row r="348" spans="1:15" s="1" customFormat="1" ht="47.25" customHeight="1" x14ac:dyDescent="0.25">
      <c r="A348" s="23">
        <f t="shared" si="10"/>
        <v>336</v>
      </c>
      <c r="B348" s="25" t="s">
        <v>4</v>
      </c>
      <c r="C348" s="23" t="s">
        <v>12</v>
      </c>
      <c r="D348" s="22" t="s">
        <v>671</v>
      </c>
      <c r="E348" s="26" t="s">
        <v>357</v>
      </c>
      <c r="F348" s="32">
        <v>24</v>
      </c>
      <c r="G348" s="75">
        <v>46288</v>
      </c>
      <c r="H348" s="2"/>
      <c r="M348" s="2"/>
      <c r="N348" s="2"/>
      <c r="O348" s="2"/>
    </row>
    <row r="349" spans="1:15" s="1" customFormat="1" ht="39" customHeight="1" x14ac:dyDescent="0.25">
      <c r="A349" s="23">
        <f t="shared" si="10"/>
        <v>337</v>
      </c>
      <c r="B349" s="25" t="s">
        <v>4</v>
      </c>
      <c r="C349" s="23" t="s">
        <v>12</v>
      </c>
      <c r="D349" s="22" t="s">
        <v>688</v>
      </c>
      <c r="E349" s="26" t="s">
        <v>358</v>
      </c>
      <c r="F349" s="32">
        <v>24</v>
      </c>
      <c r="G349" s="75">
        <v>46288</v>
      </c>
      <c r="H349" s="2"/>
      <c r="M349" s="2"/>
      <c r="N349" s="2"/>
      <c r="O349" s="2"/>
    </row>
    <row r="350" spans="1:15" s="1" customFormat="1" ht="40.200000000000003" customHeight="1" x14ac:dyDescent="0.25">
      <c r="A350" s="23">
        <f t="shared" si="10"/>
        <v>338</v>
      </c>
      <c r="B350" s="25" t="s">
        <v>4</v>
      </c>
      <c r="C350" s="23" t="s">
        <v>12</v>
      </c>
      <c r="D350" s="22" t="s">
        <v>690</v>
      </c>
      <c r="E350" s="26" t="s">
        <v>359</v>
      </c>
      <c r="F350" s="32">
        <v>24</v>
      </c>
      <c r="G350" s="75">
        <v>46288</v>
      </c>
      <c r="H350" s="2"/>
      <c r="M350" s="2"/>
      <c r="N350" s="2"/>
      <c r="O350" s="2"/>
    </row>
    <row r="351" spans="1:15" s="1" customFormat="1" ht="37.200000000000003" customHeight="1" x14ac:dyDescent="0.25">
      <c r="A351" s="23">
        <f t="shared" si="10"/>
        <v>339</v>
      </c>
      <c r="B351" s="25" t="s">
        <v>4</v>
      </c>
      <c r="C351" s="23" t="s">
        <v>12</v>
      </c>
      <c r="D351" s="22" t="s">
        <v>688</v>
      </c>
      <c r="E351" s="26" t="s">
        <v>650</v>
      </c>
      <c r="F351" s="32">
        <v>24</v>
      </c>
      <c r="G351" s="75">
        <v>46288</v>
      </c>
      <c r="H351" s="2"/>
      <c r="M351" s="2"/>
      <c r="N351" s="2"/>
      <c r="O351" s="2"/>
    </row>
    <row r="352" spans="1:15" s="1" customFormat="1" ht="39.6" customHeight="1" x14ac:dyDescent="0.25">
      <c r="A352" s="23">
        <f t="shared" si="10"/>
        <v>340</v>
      </c>
      <c r="B352" s="25" t="s">
        <v>4</v>
      </c>
      <c r="C352" s="23" t="s">
        <v>12</v>
      </c>
      <c r="D352" s="22" t="s">
        <v>689</v>
      </c>
      <c r="E352" s="26" t="s">
        <v>360</v>
      </c>
      <c r="F352" s="32">
        <v>24</v>
      </c>
      <c r="G352" s="75">
        <v>46107</v>
      </c>
      <c r="H352" s="2"/>
      <c r="M352" s="2"/>
      <c r="N352" s="2"/>
      <c r="O352" s="2"/>
    </row>
    <row r="353" spans="1:15" s="1" customFormat="1" ht="42.6" customHeight="1" x14ac:dyDescent="0.25">
      <c r="A353" s="23">
        <f t="shared" si="10"/>
        <v>341</v>
      </c>
      <c r="B353" s="25" t="s">
        <v>4</v>
      </c>
      <c r="C353" s="23" t="s">
        <v>12</v>
      </c>
      <c r="D353" s="22" t="s">
        <v>688</v>
      </c>
      <c r="E353" s="26" t="s">
        <v>657</v>
      </c>
      <c r="F353" s="32">
        <v>24</v>
      </c>
      <c r="G353" s="75">
        <v>46288</v>
      </c>
      <c r="H353" s="2"/>
      <c r="M353" s="2"/>
      <c r="N353" s="2"/>
      <c r="O353" s="2"/>
    </row>
    <row r="354" spans="1:15" s="1" customFormat="1" ht="47.4" customHeight="1" x14ac:dyDescent="0.25">
      <c r="A354" s="23">
        <f t="shared" si="10"/>
        <v>342</v>
      </c>
      <c r="B354" s="25" t="s">
        <v>4</v>
      </c>
      <c r="C354" s="23" t="s">
        <v>12</v>
      </c>
      <c r="D354" s="22" t="s">
        <v>684</v>
      </c>
      <c r="E354" s="26" t="s">
        <v>361</v>
      </c>
      <c r="F354" s="32">
        <v>24</v>
      </c>
      <c r="G354" s="75">
        <v>46288</v>
      </c>
      <c r="H354" s="2"/>
      <c r="M354" s="2"/>
      <c r="N354" s="2"/>
      <c r="O354" s="2"/>
    </row>
    <row r="355" spans="1:15" s="1" customFormat="1" ht="42.6" customHeight="1" x14ac:dyDescent="0.25">
      <c r="A355" s="23">
        <f t="shared" si="10"/>
        <v>343</v>
      </c>
      <c r="B355" s="25" t="s">
        <v>4</v>
      </c>
      <c r="C355" s="23" t="s">
        <v>12</v>
      </c>
      <c r="D355" s="22" t="s">
        <v>662</v>
      </c>
      <c r="E355" s="26" t="s">
        <v>362</v>
      </c>
      <c r="F355" s="32">
        <v>24</v>
      </c>
      <c r="G355" s="75">
        <v>46288</v>
      </c>
      <c r="H355" s="2"/>
      <c r="M355" s="2"/>
      <c r="N355" s="2"/>
      <c r="O355" s="2"/>
    </row>
    <row r="356" spans="1:15" s="1" customFormat="1" ht="48.75" customHeight="1" x14ac:dyDescent="0.25">
      <c r="A356" s="23">
        <f t="shared" si="10"/>
        <v>344</v>
      </c>
      <c r="B356" s="25" t="s">
        <v>4</v>
      </c>
      <c r="C356" s="23" t="s">
        <v>12</v>
      </c>
      <c r="D356" s="22" t="s">
        <v>691</v>
      </c>
      <c r="E356" s="26" t="s">
        <v>363</v>
      </c>
      <c r="F356" s="32">
        <v>24</v>
      </c>
      <c r="G356" s="75">
        <v>46288</v>
      </c>
      <c r="H356" s="2"/>
      <c r="M356" s="2"/>
      <c r="N356" s="2"/>
      <c r="O356" s="2"/>
    </row>
    <row r="357" spans="1:15" s="1" customFormat="1" ht="47.4" customHeight="1" x14ac:dyDescent="0.25">
      <c r="A357" s="23">
        <f t="shared" si="10"/>
        <v>345</v>
      </c>
      <c r="B357" s="25" t="s">
        <v>4</v>
      </c>
      <c r="C357" s="23" t="s">
        <v>12</v>
      </c>
      <c r="D357" s="22" t="s">
        <v>691</v>
      </c>
      <c r="E357" s="26" t="s">
        <v>364</v>
      </c>
      <c r="F357" s="32">
        <v>24</v>
      </c>
      <c r="G357" s="75">
        <v>46288</v>
      </c>
      <c r="H357" s="2"/>
      <c r="M357" s="2"/>
      <c r="N357" s="2"/>
      <c r="O357" s="2"/>
    </row>
    <row r="358" spans="1:15" s="1" customFormat="1" ht="45.6" customHeight="1" x14ac:dyDescent="0.25">
      <c r="A358" s="23">
        <f t="shared" si="10"/>
        <v>346</v>
      </c>
      <c r="B358" s="25" t="s">
        <v>4</v>
      </c>
      <c r="C358" s="23" t="s">
        <v>12</v>
      </c>
      <c r="D358" s="22" t="s">
        <v>691</v>
      </c>
      <c r="E358" s="26" t="s">
        <v>365</v>
      </c>
      <c r="F358" s="32">
        <v>24</v>
      </c>
      <c r="G358" s="75">
        <v>46288</v>
      </c>
      <c r="H358" s="2"/>
      <c r="M358" s="2"/>
      <c r="N358" s="2"/>
      <c r="O358" s="2"/>
    </row>
    <row r="359" spans="1:15" s="1" customFormat="1" ht="45.6" customHeight="1" x14ac:dyDescent="0.25">
      <c r="A359" s="23">
        <f t="shared" si="10"/>
        <v>347</v>
      </c>
      <c r="B359" s="25" t="s">
        <v>4</v>
      </c>
      <c r="C359" s="23" t="s">
        <v>12</v>
      </c>
      <c r="D359" s="22" t="s">
        <v>691</v>
      </c>
      <c r="E359" s="26" t="s">
        <v>366</v>
      </c>
      <c r="F359" s="32">
        <v>24</v>
      </c>
      <c r="G359" s="75">
        <v>46288</v>
      </c>
      <c r="H359" s="2"/>
      <c r="M359" s="2"/>
      <c r="N359" s="2"/>
      <c r="O359" s="2"/>
    </row>
    <row r="360" spans="1:15" s="1" customFormat="1" ht="39" customHeight="1" x14ac:dyDescent="0.25">
      <c r="A360" s="23">
        <f t="shared" si="10"/>
        <v>348</v>
      </c>
      <c r="B360" s="25" t="s">
        <v>4</v>
      </c>
      <c r="C360" s="23" t="s">
        <v>12</v>
      </c>
      <c r="D360" s="22" t="s">
        <v>691</v>
      </c>
      <c r="E360" s="26" t="s">
        <v>367</v>
      </c>
      <c r="F360" s="32">
        <v>24</v>
      </c>
      <c r="G360" s="75">
        <v>46288</v>
      </c>
      <c r="H360" s="2"/>
      <c r="M360" s="2"/>
      <c r="N360" s="2"/>
      <c r="O360" s="2"/>
    </row>
    <row r="361" spans="1:15" s="1" customFormat="1" ht="42" customHeight="1" x14ac:dyDescent="0.25">
      <c r="A361" s="23">
        <f t="shared" si="10"/>
        <v>349</v>
      </c>
      <c r="B361" s="25" t="s">
        <v>4</v>
      </c>
      <c r="C361" s="23" t="s">
        <v>12</v>
      </c>
      <c r="D361" s="22" t="s">
        <v>690</v>
      </c>
      <c r="E361" s="26" t="s">
        <v>368</v>
      </c>
      <c r="F361" s="32">
        <v>24</v>
      </c>
      <c r="G361" s="75">
        <v>46288</v>
      </c>
      <c r="H361" s="2"/>
      <c r="M361" s="2"/>
      <c r="N361" s="2"/>
      <c r="O361" s="2"/>
    </row>
    <row r="362" spans="1:15" s="1" customFormat="1" ht="38.4" customHeight="1" x14ac:dyDescent="0.25">
      <c r="A362" s="23">
        <f t="shared" si="10"/>
        <v>350</v>
      </c>
      <c r="B362" s="25" t="s">
        <v>4</v>
      </c>
      <c r="C362" s="23" t="s">
        <v>12</v>
      </c>
      <c r="D362" s="22" t="s">
        <v>690</v>
      </c>
      <c r="E362" s="26" t="s">
        <v>369</v>
      </c>
      <c r="F362" s="32">
        <v>24</v>
      </c>
      <c r="G362" s="75">
        <v>46288</v>
      </c>
      <c r="H362" s="2"/>
      <c r="M362" s="2"/>
      <c r="N362" s="2"/>
      <c r="O362" s="2"/>
    </row>
    <row r="363" spans="1:15" s="1" customFormat="1" ht="38.4" customHeight="1" x14ac:dyDescent="0.25">
      <c r="A363" s="23">
        <f t="shared" si="10"/>
        <v>351</v>
      </c>
      <c r="B363" s="25" t="s">
        <v>4</v>
      </c>
      <c r="C363" s="23" t="s">
        <v>12</v>
      </c>
      <c r="D363" s="22" t="s">
        <v>690</v>
      </c>
      <c r="E363" s="26" t="s">
        <v>370</v>
      </c>
      <c r="F363" s="32">
        <v>24</v>
      </c>
      <c r="G363" s="75">
        <v>46288</v>
      </c>
      <c r="H363" s="2"/>
      <c r="M363" s="2"/>
      <c r="N363" s="2"/>
      <c r="O363" s="2"/>
    </row>
    <row r="364" spans="1:15" s="1" customFormat="1" ht="43.2" customHeight="1" x14ac:dyDescent="0.25">
      <c r="A364" s="23">
        <f t="shared" si="10"/>
        <v>352</v>
      </c>
      <c r="B364" s="25" t="s">
        <v>4</v>
      </c>
      <c r="C364" s="23" t="s">
        <v>12</v>
      </c>
      <c r="D364" s="22" t="s">
        <v>672</v>
      </c>
      <c r="E364" s="26" t="s">
        <v>371</v>
      </c>
      <c r="F364" s="32">
        <v>24</v>
      </c>
      <c r="G364" s="75">
        <v>46288</v>
      </c>
      <c r="H364" s="2"/>
      <c r="M364" s="2"/>
      <c r="N364" s="2"/>
      <c r="O364" s="2"/>
    </row>
    <row r="365" spans="1:15" s="1" customFormat="1" ht="47.25" customHeight="1" x14ac:dyDescent="0.25">
      <c r="A365" s="23">
        <f t="shared" si="10"/>
        <v>353</v>
      </c>
      <c r="B365" s="25" t="s">
        <v>4</v>
      </c>
      <c r="C365" s="23" t="s">
        <v>12</v>
      </c>
      <c r="D365" s="22" t="s">
        <v>690</v>
      </c>
      <c r="E365" s="26" t="s">
        <v>372</v>
      </c>
      <c r="F365" s="32">
        <v>24</v>
      </c>
      <c r="G365" s="75">
        <v>46288</v>
      </c>
      <c r="H365" s="2"/>
      <c r="M365" s="2"/>
      <c r="N365" s="2"/>
      <c r="O365" s="2"/>
    </row>
    <row r="366" spans="1:15" s="1" customFormat="1" ht="41.4" customHeight="1" x14ac:dyDescent="0.25">
      <c r="A366" s="23">
        <f t="shared" si="10"/>
        <v>354</v>
      </c>
      <c r="B366" s="25" t="s">
        <v>4</v>
      </c>
      <c r="C366" s="23" t="s">
        <v>12</v>
      </c>
      <c r="D366" s="22" t="s">
        <v>690</v>
      </c>
      <c r="E366" s="26" t="s">
        <v>373</v>
      </c>
      <c r="F366" s="32">
        <v>24</v>
      </c>
      <c r="G366" s="75">
        <v>46288</v>
      </c>
      <c r="H366" s="2"/>
      <c r="M366" s="2"/>
      <c r="N366" s="2"/>
      <c r="O366" s="2"/>
    </row>
    <row r="367" spans="1:15" s="1" customFormat="1" ht="36" customHeight="1" x14ac:dyDescent="0.25">
      <c r="A367" s="23">
        <f t="shared" si="10"/>
        <v>355</v>
      </c>
      <c r="B367" s="25" t="s">
        <v>4</v>
      </c>
      <c r="C367" s="23" t="s">
        <v>12</v>
      </c>
      <c r="D367" s="22" t="s">
        <v>671</v>
      </c>
      <c r="E367" s="26" t="s">
        <v>374</v>
      </c>
      <c r="F367" s="32">
        <v>24</v>
      </c>
      <c r="G367" s="75">
        <v>46288</v>
      </c>
      <c r="H367" s="2"/>
      <c r="M367" s="2"/>
      <c r="N367" s="2"/>
      <c r="O367" s="2"/>
    </row>
    <row r="368" spans="1:15" s="1" customFormat="1" ht="43.2" customHeight="1" x14ac:dyDescent="0.25">
      <c r="A368" s="23">
        <f t="shared" si="10"/>
        <v>356</v>
      </c>
      <c r="B368" s="25" t="s">
        <v>4</v>
      </c>
      <c r="C368" s="23" t="s">
        <v>12</v>
      </c>
      <c r="D368" s="22" t="s">
        <v>671</v>
      </c>
      <c r="E368" s="26" t="s">
        <v>375</v>
      </c>
      <c r="F368" s="32">
        <v>24</v>
      </c>
      <c r="G368" s="75">
        <v>46288</v>
      </c>
      <c r="H368" s="2"/>
      <c r="M368" s="2"/>
      <c r="N368" s="2"/>
      <c r="O368" s="2"/>
    </row>
    <row r="369" spans="1:15" s="1" customFormat="1" ht="38.4" customHeight="1" x14ac:dyDescent="0.25">
      <c r="A369" s="23">
        <f t="shared" si="10"/>
        <v>357</v>
      </c>
      <c r="B369" s="25" t="s">
        <v>4</v>
      </c>
      <c r="C369" s="23" t="s">
        <v>12</v>
      </c>
      <c r="D369" s="22" t="s">
        <v>690</v>
      </c>
      <c r="E369" s="26" t="s">
        <v>376</v>
      </c>
      <c r="F369" s="32">
        <v>24</v>
      </c>
      <c r="G369" s="75">
        <v>46288</v>
      </c>
      <c r="H369" s="2"/>
      <c r="M369" s="2"/>
      <c r="N369" s="2"/>
      <c r="O369" s="2"/>
    </row>
    <row r="370" spans="1:15" s="1" customFormat="1" ht="39.6" customHeight="1" x14ac:dyDescent="0.25">
      <c r="A370" s="23">
        <f t="shared" si="10"/>
        <v>358</v>
      </c>
      <c r="B370" s="25" t="s">
        <v>4</v>
      </c>
      <c r="C370" s="23" t="s">
        <v>12</v>
      </c>
      <c r="D370" s="22" t="s">
        <v>690</v>
      </c>
      <c r="E370" s="26" t="s">
        <v>377</v>
      </c>
      <c r="F370" s="32">
        <v>24</v>
      </c>
      <c r="G370" s="75">
        <v>46288</v>
      </c>
      <c r="H370" s="2"/>
      <c r="M370" s="2"/>
      <c r="N370" s="2"/>
      <c r="O370" s="2"/>
    </row>
    <row r="371" spans="1:15" s="1" customFormat="1" ht="42.6" customHeight="1" x14ac:dyDescent="0.25">
      <c r="A371" s="23">
        <f t="shared" si="10"/>
        <v>359</v>
      </c>
      <c r="B371" s="25" t="s">
        <v>4</v>
      </c>
      <c r="C371" s="23" t="s">
        <v>12</v>
      </c>
      <c r="D371" s="22" t="s">
        <v>686</v>
      </c>
      <c r="E371" s="26" t="s">
        <v>378</v>
      </c>
      <c r="F371" s="32">
        <v>24</v>
      </c>
      <c r="G371" s="75">
        <v>46288</v>
      </c>
      <c r="H371" s="2"/>
      <c r="M371" s="2"/>
      <c r="N371" s="2"/>
      <c r="O371" s="2"/>
    </row>
    <row r="372" spans="1:15" s="1" customFormat="1" ht="42.6" customHeight="1" x14ac:dyDescent="0.25">
      <c r="A372" s="23">
        <f t="shared" si="10"/>
        <v>360</v>
      </c>
      <c r="B372" s="25" t="s">
        <v>4</v>
      </c>
      <c r="C372" s="23" t="s">
        <v>12</v>
      </c>
      <c r="D372" s="22" t="s">
        <v>671</v>
      </c>
      <c r="E372" s="26" t="s">
        <v>379</v>
      </c>
      <c r="F372" s="32">
        <v>24</v>
      </c>
      <c r="G372" s="75">
        <v>46288</v>
      </c>
      <c r="H372" s="2"/>
      <c r="M372" s="2"/>
      <c r="N372" s="2"/>
      <c r="O372" s="2"/>
    </row>
    <row r="373" spans="1:15" s="1" customFormat="1" ht="37.200000000000003" customHeight="1" x14ac:dyDescent="0.25">
      <c r="A373" s="23">
        <f t="shared" si="10"/>
        <v>361</v>
      </c>
      <c r="B373" s="25" t="s">
        <v>4</v>
      </c>
      <c r="C373" s="23" t="s">
        <v>12</v>
      </c>
      <c r="D373" s="22" t="s">
        <v>690</v>
      </c>
      <c r="E373" s="26" t="s">
        <v>380</v>
      </c>
      <c r="F373" s="32">
        <v>24</v>
      </c>
      <c r="G373" s="75">
        <v>46288</v>
      </c>
      <c r="H373" s="18"/>
      <c r="M373" s="2"/>
      <c r="N373" s="2"/>
      <c r="O373" s="2"/>
    </row>
    <row r="374" spans="1:15" s="1" customFormat="1" ht="40.200000000000003" customHeight="1" x14ac:dyDescent="0.25">
      <c r="A374" s="23">
        <f t="shared" si="10"/>
        <v>362</v>
      </c>
      <c r="B374" s="25" t="s">
        <v>4</v>
      </c>
      <c r="C374" s="23" t="s">
        <v>12</v>
      </c>
      <c r="D374" s="22" t="s">
        <v>690</v>
      </c>
      <c r="E374" s="26" t="s">
        <v>381</v>
      </c>
      <c r="F374" s="32">
        <v>24</v>
      </c>
      <c r="G374" s="75">
        <v>46288</v>
      </c>
      <c r="H374" s="2"/>
      <c r="M374" s="2"/>
      <c r="N374" s="2"/>
      <c r="O374" s="2"/>
    </row>
    <row r="375" spans="1:15" s="1" customFormat="1" ht="33.6" customHeight="1" x14ac:dyDescent="0.25">
      <c r="A375" s="23">
        <f t="shared" si="10"/>
        <v>363</v>
      </c>
      <c r="B375" s="25" t="s">
        <v>4</v>
      </c>
      <c r="C375" s="23" t="s">
        <v>12</v>
      </c>
      <c r="D375" s="22" t="s">
        <v>671</v>
      </c>
      <c r="E375" s="26" t="s">
        <v>382</v>
      </c>
      <c r="F375" s="32">
        <v>24</v>
      </c>
      <c r="G375" s="75">
        <v>46288</v>
      </c>
      <c r="H375" s="2"/>
      <c r="M375" s="2"/>
      <c r="N375" s="2"/>
      <c r="O375" s="2"/>
    </row>
    <row r="376" spans="1:15" s="1" customFormat="1" ht="34.200000000000003" customHeight="1" x14ac:dyDescent="0.25">
      <c r="A376" s="23">
        <f t="shared" si="10"/>
        <v>364</v>
      </c>
      <c r="B376" s="25" t="s">
        <v>4</v>
      </c>
      <c r="C376" s="23" t="s">
        <v>12</v>
      </c>
      <c r="D376" s="22" t="s">
        <v>686</v>
      </c>
      <c r="E376" s="26" t="s">
        <v>383</v>
      </c>
      <c r="F376" s="32">
        <v>24</v>
      </c>
      <c r="G376" s="75">
        <v>46288</v>
      </c>
      <c r="H376" s="2"/>
      <c r="M376" s="2"/>
      <c r="N376" s="2"/>
      <c r="O376" s="2"/>
    </row>
    <row r="377" spans="1:15" s="1" customFormat="1" ht="39.75" customHeight="1" x14ac:dyDescent="0.25">
      <c r="A377" s="23">
        <f t="shared" si="10"/>
        <v>365</v>
      </c>
      <c r="B377" s="25" t="s">
        <v>4</v>
      </c>
      <c r="C377" s="23" t="s">
        <v>12</v>
      </c>
      <c r="D377" s="22" t="s">
        <v>688</v>
      </c>
      <c r="E377" s="26" t="s">
        <v>384</v>
      </c>
      <c r="F377" s="32">
        <v>24</v>
      </c>
      <c r="G377" s="75">
        <v>46288</v>
      </c>
      <c r="H377" s="2"/>
      <c r="M377" s="2"/>
      <c r="N377" s="2"/>
      <c r="O377" s="2"/>
    </row>
    <row r="378" spans="1:15" s="1" customFormat="1" ht="39.75" customHeight="1" x14ac:dyDescent="0.25">
      <c r="A378" s="23">
        <f t="shared" si="10"/>
        <v>366</v>
      </c>
      <c r="B378" s="25" t="s">
        <v>4</v>
      </c>
      <c r="C378" s="22" t="s">
        <v>15</v>
      </c>
      <c r="D378" s="22" t="s">
        <v>675</v>
      </c>
      <c r="E378" s="26" t="s">
        <v>385</v>
      </c>
      <c r="F378" s="32">
        <v>24</v>
      </c>
      <c r="G378" s="75">
        <v>46288</v>
      </c>
      <c r="H378" s="2"/>
      <c r="M378" s="2"/>
      <c r="N378" s="2"/>
      <c r="O378" s="2"/>
    </row>
    <row r="379" spans="1:15" s="1" customFormat="1" ht="39.75" customHeight="1" x14ac:dyDescent="0.25">
      <c r="A379" s="23">
        <f t="shared" si="10"/>
        <v>367</v>
      </c>
      <c r="B379" s="25" t="s">
        <v>4</v>
      </c>
      <c r="C379" s="23" t="s">
        <v>12</v>
      </c>
      <c r="D379" s="22" t="s">
        <v>671</v>
      </c>
      <c r="E379" s="26" t="s">
        <v>386</v>
      </c>
      <c r="F379" s="32">
        <v>24</v>
      </c>
      <c r="G379" s="75">
        <v>46288</v>
      </c>
      <c r="H379" s="58"/>
      <c r="M379" s="2"/>
      <c r="N379" s="2"/>
      <c r="O379" s="2"/>
    </row>
    <row r="380" spans="1:15" s="1" customFormat="1" ht="39.75" customHeight="1" x14ac:dyDescent="0.25">
      <c r="A380" s="23">
        <f t="shared" ref="A380:A443" si="11">A379+1</f>
        <v>368</v>
      </c>
      <c r="B380" s="25" t="s">
        <v>4</v>
      </c>
      <c r="C380" s="23" t="s">
        <v>12</v>
      </c>
      <c r="D380" s="22" t="s">
        <v>690</v>
      </c>
      <c r="E380" s="26" t="s">
        <v>387</v>
      </c>
      <c r="F380" s="32">
        <v>24</v>
      </c>
      <c r="G380" s="75">
        <v>46288</v>
      </c>
      <c r="H380" s="2"/>
      <c r="M380" s="2"/>
      <c r="N380" s="2"/>
      <c r="O380" s="2"/>
    </row>
    <row r="381" spans="1:15" s="1" customFormat="1" ht="39.6" customHeight="1" x14ac:dyDescent="0.25">
      <c r="A381" s="23">
        <f t="shared" si="11"/>
        <v>369</v>
      </c>
      <c r="B381" s="25" t="s">
        <v>4</v>
      </c>
      <c r="C381" s="23" t="s">
        <v>12</v>
      </c>
      <c r="D381" s="22" t="s">
        <v>690</v>
      </c>
      <c r="E381" s="26" t="s">
        <v>388</v>
      </c>
      <c r="F381" s="32">
        <v>24</v>
      </c>
      <c r="G381" s="75">
        <v>46288</v>
      </c>
      <c r="H381" s="2"/>
      <c r="M381" s="2"/>
      <c r="N381" s="2"/>
      <c r="O381" s="2"/>
    </row>
    <row r="382" spans="1:15" s="1" customFormat="1" ht="47.4" customHeight="1" x14ac:dyDescent="0.25">
      <c r="A382" s="23">
        <f t="shared" si="11"/>
        <v>370</v>
      </c>
      <c r="B382" s="25" t="s">
        <v>4</v>
      </c>
      <c r="C382" s="23" t="s">
        <v>12</v>
      </c>
      <c r="D382" s="22" t="s">
        <v>684</v>
      </c>
      <c r="E382" s="26" t="s">
        <v>389</v>
      </c>
      <c r="F382" s="32">
        <v>24</v>
      </c>
      <c r="G382" s="75">
        <v>46107</v>
      </c>
      <c r="H382" s="2"/>
      <c r="M382" s="2"/>
      <c r="N382" s="2"/>
      <c r="O382" s="2"/>
    </row>
    <row r="383" spans="1:15" s="1" customFormat="1" ht="36" customHeight="1" x14ac:dyDescent="0.25">
      <c r="A383" s="23">
        <f t="shared" si="11"/>
        <v>371</v>
      </c>
      <c r="B383" s="25" t="s">
        <v>4</v>
      </c>
      <c r="C383" s="23" t="s">
        <v>12</v>
      </c>
      <c r="D383" s="22" t="s">
        <v>662</v>
      </c>
      <c r="E383" s="26" t="s">
        <v>390</v>
      </c>
      <c r="F383" s="32">
        <v>24</v>
      </c>
      <c r="G383" s="75">
        <v>46288</v>
      </c>
      <c r="H383" s="2"/>
      <c r="M383" s="2"/>
      <c r="N383" s="2"/>
      <c r="O383" s="2"/>
    </row>
    <row r="384" spans="1:15" s="1" customFormat="1" ht="41.4" customHeight="1" x14ac:dyDescent="0.25">
      <c r="A384" s="23">
        <f t="shared" si="11"/>
        <v>372</v>
      </c>
      <c r="B384" s="25" t="s">
        <v>4</v>
      </c>
      <c r="C384" s="23" t="s">
        <v>12</v>
      </c>
      <c r="D384" s="24" t="s">
        <v>670</v>
      </c>
      <c r="E384" s="26" t="s">
        <v>391</v>
      </c>
      <c r="F384" s="32">
        <v>24</v>
      </c>
      <c r="G384" s="75">
        <v>46288</v>
      </c>
      <c r="H384" s="2"/>
      <c r="M384" s="2"/>
      <c r="N384" s="2"/>
      <c r="O384" s="2"/>
    </row>
    <row r="385" spans="1:15" s="1" customFormat="1" ht="46.2" customHeight="1" x14ac:dyDescent="0.25">
      <c r="A385" s="23">
        <f t="shared" si="11"/>
        <v>373</v>
      </c>
      <c r="B385" s="25" t="s">
        <v>4</v>
      </c>
      <c r="C385" s="23" t="s">
        <v>12</v>
      </c>
      <c r="D385" s="24" t="s">
        <v>670</v>
      </c>
      <c r="E385" s="26" t="s">
        <v>392</v>
      </c>
      <c r="F385" s="32">
        <v>24</v>
      </c>
      <c r="G385" s="75">
        <v>46288</v>
      </c>
      <c r="H385" s="2"/>
      <c r="M385" s="2"/>
      <c r="N385" s="2"/>
      <c r="O385" s="2"/>
    </row>
    <row r="386" spans="1:15" s="1" customFormat="1" ht="37.799999999999997" customHeight="1" x14ac:dyDescent="0.25">
      <c r="A386" s="23">
        <f t="shared" si="11"/>
        <v>374</v>
      </c>
      <c r="B386" s="25" t="s">
        <v>4</v>
      </c>
      <c r="C386" s="23" t="s">
        <v>12</v>
      </c>
      <c r="D386" s="24" t="s">
        <v>670</v>
      </c>
      <c r="E386" s="26" t="s">
        <v>393</v>
      </c>
      <c r="F386" s="32">
        <v>24</v>
      </c>
      <c r="G386" s="75">
        <v>46288</v>
      </c>
      <c r="H386" s="58"/>
      <c r="M386" s="2"/>
      <c r="N386" s="2"/>
      <c r="O386" s="2"/>
    </row>
    <row r="387" spans="1:15" s="1" customFormat="1" ht="49.2" customHeight="1" x14ac:dyDescent="0.25">
      <c r="A387" s="23">
        <f t="shared" si="11"/>
        <v>375</v>
      </c>
      <c r="B387" s="25" t="s">
        <v>4</v>
      </c>
      <c r="C387" s="23" t="s">
        <v>12</v>
      </c>
      <c r="D387" s="24" t="s">
        <v>670</v>
      </c>
      <c r="E387" s="26" t="s">
        <v>394</v>
      </c>
      <c r="F387" s="32">
        <v>24</v>
      </c>
      <c r="G387" s="75">
        <v>46288</v>
      </c>
      <c r="H387" s="2"/>
      <c r="M387" s="2"/>
      <c r="N387" s="2"/>
      <c r="O387" s="2"/>
    </row>
    <row r="388" spans="1:15" s="1" customFormat="1" ht="42.6" customHeight="1" x14ac:dyDescent="0.25">
      <c r="A388" s="23">
        <f t="shared" si="11"/>
        <v>376</v>
      </c>
      <c r="B388" s="25" t="s">
        <v>4</v>
      </c>
      <c r="C388" s="23" t="s">
        <v>12</v>
      </c>
      <c r="D388" s="22" t="s">
        <v>691</v>
      </c>
      <c r="E388" s="26" t="s">
        <v>395</v>
      </c>
      <c r="F388" s="32">
        <v>24</v>
      </c>
      <c r="G388" s="75">
        <v>46288</v>
      </c>
      <c r="H388" s="58"/>
      <c r="M388" s="2"/>
      <c r="N388" s="2"/>
      <c r="O388" s="2"/>
    </row>
    <row r="389" spans="1:15" s="1" customFormat="1" ht="44.4" customHeight="1" x14ac:dyDescent="0.25">
      <c r="A389" s="23">
        <f t="shared" si="11"/>
        <v>377</v>
      </c>
      <c r="B389" s="25" t="s">
        <v>4</v>
      </c>
      <c r="C389" s="23" t="s">
        <v>12</v>
      </c>
      <c r="D389" s="22" t="s">
        <v>691</v>
      </c>
      <c r="E389" s="26" t="s">
        <v>396</v>
      </c>
      <c r="F389" s="32">
        <v>24</v>
      </c>
      <c r="G389" s="75">
        <v>46288</v>
      </c>
      <c r="H389" s="2"/>
      <c r="M389" s="2"/>
      <c r="N389" s="2"/>
      <c r="O389" s="2"/>
    </row>
    <row r="390" spans="1:15" s="1" customFormat="1" ht="40.799999999999997" customHeight="1" x14ac:dyDescent="0.25">
      <c r="A390" s="23">
        <f t="shared" si="11"/>
        <v>378</v>
      </c>
      <c r="B390" s="25" t="s">
        <v>4</v>
      </c>
      <c r="C390" s="23" t="s">
        <v>12</v>
      </c>
      <c r="D390" s="22" t="s">
        <v>663</v>
      </c>
      <c r="E390" s="26" t="s">
        <v>397</v>
      </c>
      <c r="F390" s="32">
        <v>24</v>
      </c>
      <c r="G390" s="75">
        <v>46288</v>
      </c>
      <c r="H390" s="2"/>
      <c r="M390" s="2"/>
      <c r="N390" s="2"/>
      <c r="O390" s="2"/>
    </row>
    <row r="391" spans="1:15" s="1" customFormat="1" ht="43.2" customHeight="1" x14ac:dyDescent="0.25">
      <c r="A391" s="23">
        <f t="shared" si="11"/>
        <v>379</v>
      </c>
      <c r="B391" s="25" t="s">
        <v>4</v>
      </c>
      <c r="C391" s="23" t="s">
        <v>12</v>
      </c>
      <c r="D391" s="22" t="s">
        <v>690</v>
      </c>
      <c r="E391" s="26" t="s">
        <v>398</v>
      </c>
      <c r="F391" s="32">
        <v>24</v>
      </c>
      <c r="G391" s="75">
        <v>46288</v>
      </c>
      <c r="H391" s="2"/>
      <c r="M391" s="2"/>
      <c r="N391" s="2"/>
      <c r="O391" s="2"/>
    </row>
    <row r="392" spans="1:15" s="1" customFormat="1" ht="42" customHeight="1" x14ac:dyDescent="0.25">
      <c r="A392" s="23">
        <f t="shared" si="11"/>
        <v>380</v>
      </c>
      <c r="B392" s="25" t="s">
        <v>4</v>
      </c>
      <c r="C392" s="22" t="s">
        <v>15</v>
      </c>
      <c r="D392" s="22" t="s">
        <v>664</v>
      </c>
      <c r="E392" s="26" t="s">
        <v>399</v>
      </c>
      <c r="F392" s="32">
        <v>24</v>
      </c>
      <c r="G392" s="75">
        <v>46288</v>
      </c>
      <c r="H392" s="2"/>
      <c r="M392" s="2"/>
      <c r="N392" s="2"/>
      <c r="O392" s="2"/>
    </row>
    <row r="393" spans="1:15" s="1" customFormat="1" ht="40.799999999999997" customHeight="1" x14ac:dyDescent="0.25">
      <c r="A393" s="23">
        <f t="shared" si="11"/>
        <v>381</v>
      </c>
      <c r="B393" s="25" t="s">
        <v>4</v>
      </c>
      <c r="C393" s="22" t="s">
        <v>15</v>
      </c>
      <c r="D393" s="22" t="s">
        <v>660</v>
      </c>
      <c r="E393" s="26" t="s">
        <v>400</v>
      </c>
      <c r="F393" s="32">
        <v>24</v>
      </c>
      <c r="G393" s="75">
        <v>46288</v>
      </c>
      <c r="H393" s="2"/>
      <c r="M393" s="2"/>
      <c r="N393" s="2"/>
      <c r="O393" s="2"/>
    </row>
    <row r="394" spans="1:15" s="1" customFormat="1" ht="40.200000000000003" customHeight="1" x14ac:dyDescent="0.25">
      <c r="A394" s="23">
        <f t="shared" si="11"/>
        <v>382</v>
      </c>
      <c r="B394" s="25" t="s">
        <v>4</v>
      </c>
      <c r="C394" s="23" t="s">
        <v>12</v>
      </c>
      <c r="D394" s="22" t="s">
        <v>690</v>
      </c>
      <c r="E394" s="26" t="s">
        <v>401</v>
      </c>
      <c r="F394" s="32">
        <v>24</v>
      </c>
      <c r="G394" s="75">
        <v>46288</v>
      </c>
      <c r="H394" s="2"/>
      <c r="M394" s="2"/>
      <c r="N394" s="2"/>
      <c r="O394" s="2"/>
    </row>
    <row r="395" spans="1:15" s="1" customFormat="1" ht="43.8" customHeight="1" x14ac:dyDescent="0.25">
      <c r="A395" s="23">
        <f t="shared" si="11"/>
        <v>383</v>
      </c>
      <c r="B395" s="25" t="s">
        <v>4</v>
      </c>
      <c r="C395" s="22" t="s">
        <v>12</v>
      </c>
      <c r="D395" s="22" t="s">
        <v>671</v>
      </c>
      <c r="E395" s="26" t="s">
        <v>402</v>
      </c>
      <c r="F395" s="32">
        <v>24</v>
      </c>
      <c r="G395" s="75">
        <v>46107</v>
      </c>
      <c r="H395" s="2"/>
      <c r="M395" s="2"/>
      <c r="N395" s="2"/>
      <c r="O395" s="2"/>
    </row>
    <row r="396" spans="1:15" s="1" customFormat="1" ht="43.2" customHeight="1" x14ac:dyDescent="0.25">
      <c r="A396" s="23">
        <f t="shared" si="11"/>
        <v>384</v>
      </c>
      <c r="B396" s="25" t="s">
        <v>4</v>
      </c>
      <c r="C396" s="22" t="s">
        <v>12</v>
      </c>
      <c r="D396" s="22" t="s">
        <v>671</v>
      </c>
      <c r="E396" s="26" t="s">
        <v>403</v>
      </c>
      <c r="F396" s="32">
        <v>24</v>
      </c>
      <c r="G396" s="75">
        <v>46107</v>
      </c>
      <c r="H396" s="18"/>
      <c r="M396" s="2"/>
      <c r="N396" s="2"/>
      <c r="O396" s="2"/>
    </row>
    <row r="397" spans="1:15" s="1" customFormat="1" ht="40.200000000000003" customHeight="1" x14ac:dyDescent="0.25">
      <c r="A397" s="23">
        <f t="shared" si="11"/>
        <v>385</v>
      </c>
      <c r="B397" s="25" t="s">
        <v>4</v>
      </c>
      <c r="C397" s="22" t="s">
        <v>15</v>
      </c>
      <c r="D397" s="22" t="s">
        <v>660</v>
      </c>
      <c r="E397" s="26" t="s">
        <v>404</v>
      </c>
      <c r="F397" s="32">
        <v>24</v>
      </c>
      <c r="G397" s="75">
        <v>46288</v>
      </c>
      <c r="H397" s="2"/>
      <c r="M397" s="2"/>
      <c r="N397" s="2"/>
      <c r="O397" s="2"/>
    </row>
    <row r="398" spans="1:15" s="1" customFormat="1" ht="34.799999999999997" customHeight="1" x14ac:dyDescent="0.25">
      <c r="A398" s="23">
        <f t="shared" si="11"/>
        <v>386</v>
      </c>
      <c r="B398" s="25" t="s">
        <v>4</v>
      </c>
      <c r="C398" s="22" t="s">
        <v>12</v>
      </c>
      <c r="D398" s="22" t="s">
        <v>670</v>
      </c>
      <c r="E398" s="26" t="s">
        <v>405</v>
      </c>
      <c r="F398" s="32">
        <v>24</v>
      </c>
      <c r="G398" s="75">
        <v>46288</v>
      </c>
      <c r="H398" s="2"/>
      <c r="M398" s="2"/>
      <c r="N398" s="2"/>
      <c r="O398" s="2"/>
    </row>
    <row r="399" spans="1:15" s="1" customFormat="1" ht="41.4" customHeight="1" x14ac:dyDescent="0.25">
      <c r="A399" s="23">
        <f t="shared" si="11"/>
        <v>387</v>
      </c>
      <c r="B399" s="25" t="s">
        <v>4</v>
      </c>
      <c r="C399" s="22" t="s">
        <v>12</v>
      </c>
      <c r="D399" s="22" t="s">
        <v>671</v>
      </c>
      <c r="E399" s="26" t="s">
        <v>406</v>
      </c>
      <c r="F399" s="32">
        <v>24</v>
      </c>
      <c r="G399" s="75">
        <v>46107</v>
      </c>
      <c r="H399" s="2"/>
      <c r="M399" s="2"/>
      <c r="N399" s="2"/>
      <c r="O399" s="2"/>
    </row>
    <row r="400" spans="1:15" s="1" customFormat="1" ht="41.4" customHeight="1" x14ac:dyDescent="0.25">
      <c r="A400" s="23">
        <f t="shared" si="11"/>
        <v>388</v>
      </c>
      <c r="B400" s="25" t="s">
        <v>4</v>
      </c>
      <c r="C400" s="22" t="s">
        <v>12</v>
      </c>
      <c r="D400" s="22" t="s">
        <v>686</v>
      </c>
      <c r="E400" s="26" t="s">
        <v>407</v>
      </c>
      <c r="F400" s="32">
        <v>24</v>
      </c>
      <c r="G400" s="75">
        <v>46288</v>
      </c>
      <c r="H400" s="2"/>
      <c r="M400" s="2"/>
      <c r="N400" s="2"/>
      <c r="O400" s="2"/>
    </row>
    <row r="401" spans="1:15" s="1" customFormat="1" ht="37.200000000000003" customHeight="1" x14ac:dyDescent="0.25">
      <c r="A401" s="23">
        <f t="shared" si="11"/>
        <v>389</v>
      </c>
      <c r="B401" s="25" t="s">
        <v>4</v>
      </c>
      <c r="C401" s="22" t="s">
        <v>12</v>
      </c>
      <c r="D401" s="22" t="s">
        <v>663</v>
      </c>
      <c r="E401" s="26" t="s">
        <v>408</v>
      </c>
      <c r="F401" s="32">
        <v>24</v>
      </c>
      <c r="G401" s="75">
        <v>46107</v>
      </c>
      <c r="H401" s="2"/>
      <c r="M401" s="2"/>
      <c r="N401" s="2"/>
      <c r="O401" s="2"/>
    </row>
    <row r="402" spans="1:15" s="1" customFormat="1" ht="42.6" customHeight="1" x14ac:dyDescent="0.25">
      <c r="A402" s="23">
        <f t="shared" si="11"/>
        <v>390</v>
      </c>
      <c r="B402" s="25" t="s">
        <v>4</v>
      </c>
      <c r="C402" s="22" t="s">
        <v>15</v>
      </c>
      <c r="D402" s="22" t="s">
        <v>660</v>
      </c>
      <c r="E402" s="26" t="s">
        <v>409</v>
      </c>
      <c r="F402" s="32">
        <v>24</v>
      </c>
      <c r="G402" s="75">
        <v>46288</v>
      </c>
      <c r="H402" s="18"/>
      <c r="M402" s="2"/>
      <c r="N402" s="2"/>
      <c r="O402" s="2"/>
    </row>
    <row r="403" spans="1:15" s="1" customFormat="1" ht="44.4" customHeight="1" x14ac:dyDescent="0.25">
      <c r="A403" s="23">
        <f t="shared" si="11"/>
        <v>391</v>
      </c>
      <c r="B403" s="25" t="s">
        <v>4</v>
      </c>
      <c r="C403" s="22" t="s">
        <v>15</v>
      </c>
      <c r="D403" s="22" t="s">
        <v>674</v>
      </c>
      <c r="E403" s="26" t="s">
        <v>410</v>
      </c>
      <c r="F403" s="32">
        <v>24</v>
      </c>
      <c r="G403" s="75">
        <v>46288</v>
      </c>
      <c r="H403" s="2"/>
      <c r="M403" s="2"/>
      <c r="N403" s="2"/>
      <c r="O403" s="2"/>
    </row>
    <row r="404" spans="1:15" s="1" customFormat="1" ht="32.4" customHeight="1" x14ac:dyDescent="0.25">
      <c r="A404" s="23">
        <f t="shared" si="11"/>
        <v>392</v>
      </c>
      <c r="B404" s="25" t="s">
        <v>4</v>
      </c>
      <c r="C404" s="22" t="s">
        <v>15</v>
      </c>
      <c r="D404" s="22" t="s">
        <v>674</v>
      </c>
      <c r="E404" s="26" t="s">
        <v>411</v>
      </c>
      <c r="F404" s="32">
        <v>24</v>
      </c>
      <c r="G404" s="75">
        <v>46288</v>
      </c>
      <c r="H404" s="45"/>
      <c r="I404" s="19"/>
      <c r="M404" s="2"/>
      <c r="N404" s="2"/>
      <c r="O404" s="2"/>
    </row>
    <row r="405" spans="1:15" s="1" customFormat="1" ht="34.799999999999997" customHeight="1" x14ac:dyDescent="0.25">
      <c r="A405" s="23">
        <f t="shared" si="11"/>
        <v>393</v>
      </c>
      <c r="B405" s="25" t="s">
        <v>4</v>
      </c>
      <c r="C405" s="23" t="s">
        <v>12</v>
      </c>
      <c r="D405" s="24" t="s">
        <v>671</v>
      </c>
      <c r="E405" s="26" t="s">
        <v>412</v>
      </c>
      <c r="F405" s="32">
        <v>24</v>
      </c>
      <c r="G405" s="75">
        <v>46288</v>
      </c>
      <c r="H405" s="46"/>
      <c r="I405" s="19"/>
      <c r="M405" s="2"/>
      <c r="N405" s="2"/>
      <c r="O405" s="2"/>
    </row>
    <row r="406" spans="1:15" s="1" customFormat="1" ht="37.799999999999997" customHeight="1" x14ac:dyDescent="0.25">
      <c r="A406" s="23">
        <f t="shared" si="11"/>
        <v>394</v>
      </c>
      <c r="B406" s="25" t="s">
        <v>4</v>
      </c>
      <c r="C406" s="23" t="s">
        <v>12</v>
      </c>
      <c r="D406" s="24" t="s">
        <v>671</v>
      </c>
      <c r="E406" s="26" t="s">
        <v>413</v>
      </c>
      <c r="F406" s="32">
        <v>24</v>
      </c>
      <c r="G406" s="75">
        <v>46288</v>
      </c>
      <c r="H406" s="46"/>
      <c r="I406" s="19"/>
      <c r="M406" s="2"/>
      <c r="N406" s="2"/>
      <c r="O406" s="2"/>
    </row>
    <row r="407" spans="1:15" s="1" customFormat="1" ht="37.200000000000003" customHeight="1" x14ac:dyDescent="0.25">
      <c r="A407" s="23">
        <f t="shared" si="11"/>
        <v>395</v>
      </c>
      <c r="B407" s="25" t="s">
        <v>4</v>
      </c>
      <c r="C407" s="23" t="s">
        <v>12</v>
      </c>
      <c r="D407" s="24" t="s">
        <v>686</v>
      </c>
      <c r="E407" s="26" t="s">
        <v>414</v>
      </c>
      <c r="F407" s="32">
        <v>24</v>
      </c>
      <c r="G407" s="75">
        <v>46288</v>
      </c>
      <c r="H407" s="46"/>
      <c r="I407" s="19"/>
      <c r="M407" s="2"/>
      <c r="N407" s="2"/>
      <c r="O407" s="2"/>
    </row>
    <row r="408" spans="1:15" s="1" customFormat="1" ht="35.25" customHeight="1" x14ac:dyDescent="0.25">
      <c r="A408" s="23">
        <f t="shared" si="11"/>
        <v>396</v>
      </c>
      <c r="B408" s="25" t="s">
        <v>4</v>
      </c>
      <c r="C408" s="23" t="s">
        <v>12</v>
      </c>
      <c r="D408" s="24" t="s">
        <v>663</v>
      </c>
      <c r="E408" s="26" t="s">
        <v>415</v>
      </c>
      <c r="F408" s="32">
        <v>24</v>
      </c>
      <c r="G408" s="75">
        <v>46288</v>
      </c>
      <c r="H408" s="46"/>
      <c r="I408" s="19"/>
      <c r="M408" s="2"/>
      <c r="N408" s="2"/>
      <c r="O408" s="2"/>
    </row>
    <row r="409" spans="1:15" s="1" customFormat="1" ht="35.25" customHeight="1" x14ac:dyDescent="0.25">
      <c r="A409" s="23">
        <f t="shared" si="11"/>
        <v>397</v>
      </c>
      <c r="B409" s="25" t="s">
        <v>4</v>
      </c>
      <c r="C409" s="23" t="s">
        <v>12</v>
      </c>
      <c r="D409" s="24" t="s">
        <v>666</v>
      </c>
      <c r="E409" s="26" t="s">
        <v>416</v>
      </c>
      <c r="F409" s="32">
        <v>24</v>
      </c>
      <c r="G409" s="75">
        <v>46288</v>
      </c>
      <c r="H409" s="46"/>
      <c r="I409" s="19"/>
      <c r="M409" s="2"/>
      <c r="N409" s="2"/>
      <c r="O409" s="2"/>
    </row>
    <row r="410" spans="1:15" s="1" customFormat="1" ht="35.25" customHeight="1" x14ac:dyDescent="0.25">
      <c r="A410" s="23">
        <f t="shared" si="11"/>
        <v>398</v>
      </c>
      <c r="B410" s="25" t="s">
        <v>4</v>
      </c>
      <c r="C410" s="23" t="s">
        <v>12</v>
      </c>
      <c r="D410" s="24" t="s">
        <v>663</v>
      </c>
      <c r="E410" s="26" t="s">
        <v>417</v>
      </c>
      <c r="F410" s="32">
        <v>24</v>
      </c>
      <c r="G410" s="75">
        <v>46288</v>
      </c>
      <c r="H410" s="46"/>
      <c r="I410" s="19"/>
      <c r="M410" s="2"/>
      <c r="N410" s="2"/>
      <c r="O410" s="2"/>
    </row>
    <row r="411" spans="1:15" s="1" customFormat="1" ht="35.25" customHeight="1" x14ac:dyDescent="0.25">
      <c r="A411" s="23">
        <f t="shared" si="11"/>
        <v>399</v>
      </c>
      <c r="B411" s="25" t="s">
        <v>4</v>
      </c>
      <c r="C411" s="23" t="s">
        <v>12</v>
      </c>
      <c r="D411" s="24" t="s">
        <v>686</v>
      </c>
      <c r="E411" s="26" t="s">
        <v>418</v>
      </c>
      <c r="F411" s="32">
        <v>24</v>
      </c>
      <c r="G411" s="75">
        <v>46288</v>
      </c>
      <c r="H411" s="46"/>
      <c r="I411" s="19"/>
      <c r="M411" s="2"/>
      <c r="N411" s="2"/>
      <c r="O411" s="2"/>
    </row>
    <row r="412" spans="1:15" s="1" customFormat="1" ht="48.6" customHeight="1" x14ac:dyDescent="0.25">
      <c r="A412" s="23">
        <f t="shared" si="11"/>
        <v>400</v>
      </c>
      <c r="B412" s="25" t="s">
        <v>4</v>
      </c>
      <c r="C412" s="23" t="s">
        <v>12</v>
      </c>
      <c r="D412" s="24" t="s">
        <v>663</v>
      </c>
      <c r="E412" s="26" t="s">
        <v>419</v>
      </c>
      <c r="F412" s="32">
        <v>24</v>
      </c>
      <c r="G412" s="75">
        <v>46288</v>
      </c>
      <c r="H412" s="58"/>
      <c r="I412" s="19"/>
      <c r="M412" s="2"/>
      <c r="N412" s="2"/>
      <c r="O412" s="2"/>
    </row>
    <row r="413" spans="1:15" s="1" customFormat="1" ht="41.4" customHeight="1" x14ac:dyDescent="0.25">
      <c r="A413" s="23">
        <f t="shared" si="11"/>
        <v>401</v>
      </c>
      <c r="B413" s="25" t="s">
        <v>4</v>
      </c>
      <c r="C413" s="23" t="s">
        <v>12</v>
      </c>
      <c r="D413" s="22" t="s">
        <v>671</v>
      </c>
      <c r="E413" s="26" t="s">
        <v>420</v>
      </c>
      <c r="F413" s="32">
        <v>24</v>
      </c>
      <c r="G413" s="75">
        <v>46288</v>
      </c>
      <c r="H413" s="58"/>
      <c r="I413" s="19"/>
      <c r="M413" s="2"/>
      <c r="N413" s="2"/>
      <c r="O413" s="2"/>
    </row>
    <row r="414" spans="1:15" s="1" customFormat="1" ht="31.2" customHeight="1" x14ac:dyDescent="0.25">
      <c r="A414" s="23">
        <f t="shared" si="11"/>
        <v>402</v>
      </c>
      <c r="B414" s="25" t="s">
        <v>4</v>
      </c>
      <c r="C414" s="23" t="s">
        <v>12</v>
      </c>
      <c r="D414" s="24" t="s">
        <v>671</v>
      </c>
      <c r="E414" s="26" t="s">
        <v>421</v>
      </c>
      <c r="F414" s="32">
        <v>24</v>
      </c>
      <c r="G414" s="75">
        <v>46288</v>
      </c>
      <c r="H414" s="46"/>
      <c r="I414" s="19"/>
      <c r="M414" s="2"/>
      <c r="N414" s="2"/>
      <c r="O414" s="2"/>
    </row>
    <row r="415" spans="1:15" s="1" customFormat="1" ht="31.8" customHeight="1" x14ac:dyDescent="0.25">
      <c r="A415" s="23">
        <f t="shared" si="11"/>
        <v>403</v>
      </c>
      <c r="B415" s="25" t="s">
        <v>4</v>
      </c>
      <c r="C415" s="23" t="s">
        <v>12</v>
      </c>
      <c r="D415" s="24" t="s">
        <v>661</v>
      </c>
      <c r="E415" s="26" t="s">
        <v>422</v>
      </c>
      <c r="F415" s="32">
        <v>24</v>
      </c>
      <c r="G415" s="75">
        <v>46288</v>
      </c>
      <c r="H415" s="46"/>
      <c r="I415" s="19"/>
      <c r="M415" s="2"/>
      <c r="N415" s="2"/>
      <c r="O415" s="2"/>
    </row>
    <row r="416" spans="1:15" s="1" customFormat="1" ht="38.4" customHeight="1" x14ac:dyDescent="0.25">
      <c r="A416" s="23">
        <f t="shared" si="11"/>
        <v>404</v>
      </c>
      <c r="B416" s="25" t="s">
        <v>4</v>
      </c>
      <c r="C416" s="23" t="s">
        <v>12</v>
      </c>
      <c r="D416" s="24" t="s">
        <v>670</v>
      </c>
      <c r="E416" s="26" t="s">
        <v>423</v>
      </c>
      <c r="F416" s="32">
        <v>24</v>
      </c>
      <c r="G416" s="75">
        <v>46288</v>
      </c>
      <c r="H416" s="46"/>
      <c r="I416" s="19"/>
      <c r="M416" s="2"/>
      <c r="N416" s="2"/>
      <c r="O416" s="2"/>
    </row>
    <row r="417" spans="1:15" s="1" customFormat="1" ht="33" customHeight="1" x14ac:dyDescent="0.25">
      <c r="A417" s="23">
        <f t="shared" si="11"/>
        <v>405</v>
      </c>
      <c r="B417" s="25" t="s">
        <v>4</v>
      </c>
      <c r="C417" s="22" t="s">
        <v>15</v>
      </c>
      <c r="D417" s="22" t="s">
        <v>674</v>
      </c>
      <c r="E417" s="26" t="s">
        <v>651</v>
      </c>
      <c r="F417" s="32">
        <v>24</v>
      </c>
      <c r="G417" s="75">
        <v>46288</v>
      </c>
      <c r="H417" s="59"/>
      <c r="I417" s="19"/>
      <c r="M417" s="2"/>
      <c r="N417" s="2"/>
      <c r="O417" s="2"/>
    </row>
    <row r="418" spans="1:15" s="1" customFormat="1" ht="32.4" customHeight="1" x14ac:dyDescent="0.25">
      <c r="A418" s="23">
        <f t="shared" si="11"/>
        <v>406</v>
      </c>
      <c r="B418" s="25" t="s">
        <v>4</v>
      </c>
      <c r="C418" s="23" t="s">
        <v>12</v>
      </c>
      <c r="D418" s="24" t="s">
        <v>666</v>
      </c>
      <c r="E418" s="26" t="s">
        <v>424</v>
      </c>
      <c r="F418" s="32">
        <v>24</v>
      </c>
      <c r="G418" s="75">
        <v>46288</v>
      </c>
      <c r="H418" s="46"/>
      <c r="I418" s="19"/>
      <c r="M418" s="2"/>
      <c r="N418" s="2"/>
      <c r="O418" s="2"/>
    </row>
    <row r="419" spans="1:15" s="1" customFormat="1" ht="35.4" customHeight="1" x14ac:dyDescent="0.25">
      <c r="A419" s="23">
        <f t="shared" si="11"/>
        <v>407</v>
      </c>
      <c r="B419" s="25" t="s">
        <v>4</v>
      </c>
      <c r="C419" s="22" t="s">
        <v>15</v>
      </c>
      <c r="D419" s="22" t="s">
        <v>674</v>
      </c>
      <c r="E419" s="26" t="s">
        <v>658</v>
      </c>
      <c r="F419" s="32">
        <v>24</v>
      </c>
      <c r="G419" s="75">
        <v>46288</v>
      </c>
      <c r="H419" s="58"/>
      <c r="I419" s="19"/>
      <c r="M419" s="2"/>
      <c r="N419" s="2"/>
      <c r="O419" s="2"/>
    </row>
    <row r="420" spans="1:15" s="1" customFormat="1" ht="48.6" customHeight="1" x14ac:dyDescent="0.25">
      <c r="A420" s="23">
        <f t="shared" si="11"/>
        <v>408</v>
      </c>
      <c r="B420" s="25" t="s">
        <v>4</v>
      </c>
      <c r="C420" s="23" t="s">
        <v>12</v>
      </c>
      <c r="D420" s="22" t="s">
        <v>684</v>
      </c>
      <c r="E420" s="26" t="s">
        <v>425</v>
      </c>
      <c r="F420" s="32">
        <v>24</v>
      </c>
      <c r="G420" s="75">
        <v>46288</v>
      </c>
      <c r="H420" s="46"/>
      <c r="I420" s="19"/>
      <c r="M420" s="2"/>
      <c r="N420" s="2"/>
      <c r="O420" s="2"/>
    </row>
    <row r="421" spans="1:15" s="1" customFormat="1" ht="39" customHeight="1" x14ac:dyDescent="0.25">
      <c r="A421" s="23">
        <f t="shared" si="11"/>
        <v>409</v>
      </c>
      <c r="B421" s="25" t="s">
        <v>4</v>
      </c>
      <c r="C421" s="23" t="s">
        <v>12</v>
      </c>
      <c r="D421" s="22" t="s">
        <v>662</v>
      </c>
      <c r="E421" s="26" t="s">
        <v>426</v>
      </c>
      <c r="F421" s="32">
        <v>24</v>
      </c>
      <c r="G421" s="75">
        <v>46288</v>
      </c>
      <c r="H421" s="58"/>
      <c r="I421" s="19"/>
      <c r="M421" s="2"/>
      <c r="N421" s="2"/>
      <c r="O421" s="2"/>
    </row>
    <row r="422" spans="1:15" s="1" customFormat="1" ht="43.2" customHeight="1" x14ac:dyDescent="0.25">
      <c r="A422" s="23">
        <f t="shared" si="11"/>
        <v>410</v>
      </c>
      <c r="B422" s="25" t="s">
        <v>4</v>
      </c>
      <c r="C422" s="25" t="s">
        <v>255</v>
      </c>
      <c r="D422" s="22" t="s">
        <v>669</v>
      </c>
      <c r="E422" s="26" t="s">
        <v>427</v>
      </c>
      <c r="F422" s="32">
        <v>24</v>
      </c>
      <c r="G422" s="75">
        <v>46107</v>
      </c>
      <c r="H422" s="2"/>
      <c r="M422" s="2"/>
      <c r="N422" s="2"/>
      <c r="O422" s="2"/>
    </row>
    <row r="423" spans="1:15" s="1" customFormat="1" ht="51.6" customHeight="1" x14ac:dyDescent="0.25">
      <c r="A423" s="23">
        <f t="shared" si="11"/>
        <v>411</v>
      </c>
      <c r="B423" s="25" t="s">
        <v>4</v>
      </c>
      <c r="C423" s="25" t="s">
        <v>255</v>
      </c>
      <c r="D423" s="22" t="s">
        <v>669</v>
      </c>
      <c r="E423" s="26" t="s">
        <v>428</v>
      </c>
      <c r="F423" s="32">
        <v>24</v>
      </c>
      <c r="G423" s="75">
        <v>46107</v>
      </c>
      <c r="H423" s="2"/>
      <c r="M423" s="2"/>
      <c r="N423" s="2"/>
      <c r="O423" s="2"/>
    </row>
    <row r="424" spans="1:15" s="1" customFormat="1" ht="45.6" customHeight="1" x14ac:dyDescent="0.25">
      <c r="A424" s="23">
        <f t="shared" si="11"/>
        <v>412</v>
      </c>
      <c r="B424" s="25" t="s">
        <v>4</v>
      </c>
      <c r="C424" s="23" t="s">
        <v>12</v>
      </c>
      <c r="D424" s="22" t="s">
        <v>670</v>
      </c>
      <c r="E424" s="26" t="s">
        <v>429</v>
      </c>
      <c r="F424" s="32">
        <v>24</v>
      </c>
      <c r="G424" s="75">
        <v>46107</v>
      </c>
      <c r="H424" s="2"/>
      <c r="M424" s="2"/>
      <c r="N424" s="2"/>
      <c r="O424" s="2"/>
    </row>
    <row r="425" spans="1:15" s="1" customFormat="1" ht="40.799999999999997" customHeight="1" x14ac:dyDescent="0.25">
      <c r="A425" s="23">
        <f t="shared" si="11"/>
        <v>413</v>
      </c>
      <c r="B425" s="25" t="s">
        <v>4</v>
      </c>
      <c r="C425" s="23" t="s">
        <v>12</v>
      </c>
      <c r="D425" s="22" t="s">
        <v>670</v>
      </c>
      <c r="E425" s="26" t="s">
        <v>430</v>
      </c>
      <c r="F425" s="32">
        <v>24</v>
      </c>
      <c r="G425" s="75">
        <v>46107</v>
      </c>
      <c r="H425" s="2"/>
      <c r="M425" s="2"/>
      <c r="N425" s="2"/>
      <c r="O425" s="2"/>
    </row>
    <row r="426" spans="1:15" s="1" customFormat="1" ht="35.25" customHeight="1" x14ac:dyDescent="0.25">
      <c r="A426" s="23">
        <f t="shared" si="11"/>
        <v>414</v>
      </c>
      <c r="B426" s="25" t="s">
        <v>4</v>
      </c>
      <c r="C426" s="22" t="s">
        <v>15</v>
      </c>
      <c r="D426" s="22" t="s">
        <v>665</v>
      </c>
      <c r="E426" s="26" t="s">
        <v>431</v>
      </c>
      <c r="F426" s="32">
        <v>24</v>
      </c>
      <c r="G426" s="75">
        <v>46288</v>
      </c>
      <c r="H426" s="2"/>
      <c r="M426" s="2"/>
      <c r="N426" s="2"/>
      <c r="O426" s="2"/>
    </row>
    <row r="427" spans="1:15" s="1" customFormat="1" ht="35.25" customHeight="1" x14ac:dyDescent="0.25">
      <c r="A427" s="23">
        <f t="shared" si="11"/>
        <v>415</v>
      </c>
      <c r="B427" s="25" t="s">
        <v>4</v>
      </c>
      <c r="C427" s="22" t="s">
        <v>15</v>
      </c>
      <c r="D427" s="22" t="s">
        <v>665</v>
      </c>
      <c r="E427" s="26" t="s">
        <v>432</v>
      </c>
      <c r="F427" s="32">
        <v>24</v>
      </c>
      <c r="G427" s="75">
        <v>46288</v>
      </c>
      <c r="H427" s="2"/>
      <c r="M427" s="2"/>
      <c r="N427" s="2"/>
      <c r="O427" s="2"/>
    </row>
    <row r="428" spans="1:15" s="1" customFormat="1" ht="35.25" customHeight="1" x14ac:dyDescent="0.25">
      <c r="A428" s="23">
        <f t="shared" si="11"/>
        <v>416</v>
      </c>
      <c r="B428" s="25" t="s">
        <v>4</v>
      </c>
      <c r="C428" s="22" t="s">
        <v>15</v>
      </c>
      <c r="D428" s="22" t="s">
        <v>674</v>
      </c>
      <c r="E428" s="26" t="s">
        <v>433</v>
      </c>
      <c r="F428" s="32">
        <v>24</v>
      </c>
      <c r="G428" s="75">
        <v>46288</v>
      </c>
      <c r="H428" s="18"/>
      <c r="M428" s="2"/>
      <c r="N428" s="2"/>
      <c r="O428" s="2"/>
    </row>
    <row r="429" spans="1:15" s="1" customFormat="1" ht="35.25" customHeight="1" x14ac:dyDescent="0.25">
      <c r="A429" s="23">
        <f t="shared" si="11"/>
        <v>417</v>
      </c>
      <c r="B429" s="25" t="s">
        <v>4</v>
      </c>
      <c r="C429" s="22" t="s">
        <v>15</v>
      </c>
      <c r="D429" s="22" t="s">
        <v>674</v>
      </c>
      <c r="E429" s="26" t="s">
        <v>434</v>
      </c>
      <c r="F429" s="32">
        <v>24</v>
      </c>
      <c r="G429" s="75">
        <v>46288</v>
      </c>
      <c r="H429" s="18"/>
      <c r="M429" s="2"/>
      <c r="N429" s="2"/>
      <c r="O429" s="2"/>
    </row>
    <row r="430" spans="1:15" s="1" customFormat="1" ht="38.4" customHeight="1" x14ac:dyDescent="0.25">
      <c r="A430" s="23">
        <f t="shared" si="11"/>
        <v>418</v>
      </c>
      <c r="B430" s="25" t="s">
        <v>4</v>
      </c>
      <c r="C430" s="23" t="s">
        <v>253</v>
      </c>
      <c r="D430" s="22" t="s">
        <v>692</v>
      </c>
      <c r="E430" s="26" t="s">
        <v>435</v>
      </c>
      <c r="F430" s="32">
        <v>24</v>
      </c>
      <c r="G430" s="75">
        <v>46288</v>
      </c>
      <c r="H430" s="2"/>
      <c r="M430" s="2"/>
      <c r="N430" s="2"/>
      <c r="O430" s="2"/>
    </row>
    <row r="431" spans="1:15" s="1" customFormat="1" ht="47.25" customHeight="1" x14ac:dyDescent="0.25">
      <c r="A431" s="23">
        <f t="shared" si="11"/>
        <v>419</v>
      </c>
      <c r="B431" s="23" t="s">
        <v>4</v>
      </c>
      <c r="C431" s="23" t="s">
        <v>12</v>
      </c>
      <c r="D431" s="22" t="s">
        <v>693</v>
      </c>
      <c r="E431" s="26" t="s">
        <v>436</v>
      </c>
      <c r="F431" s="23">
        <v>24</v>
      </c>
      <c r="G431" s="75">
        <v>46288</v>
      </c>
      <c r="H431" s="2"/>
      <c r="M431" s="2"/>
      <c r="N431" s="2"/>
      <c r="O431" s="2"/>
    </row>
    <row r="432" spans="1:15" s="1" customFormat="1" ht="42.6" customHeight="1" x14ac:dyDescent="0.25">
      <c r="A432" s="23">
        <f t="shared" si="11"/>
        <v>420</v>
      </c>
      <c r="B432" s="23" t="s">
        <v>4</v>
      </c>
      <c r="C432" s="23" t="s">
        <v>12</v>
      </c>
      <c r="D432" s="22" t="s">
        <v>693</v>
      </c>
      <c r="E432" s="26" t="s">
        <v>437</v>
      </c>
      <c r="F432" s="23">
        <v>24</v>
      </c>
      <c r="G432" s="75">
        <v>46288</v>
      </c>
      <c r="H432" s="2"/>
      <c r="M432" s="2"/>
      <c r="N432" s="2"/>
      <c r="O432" s="2"/>
    </row>
    <row r="433" spans="1:15" s="1" customFormat="1" ht="42" customHeight="1" x14ac:dyDescent="0.25">
      <c r="A433" s="23">
        <f t="shared" si="11"/>
        <v>421</v>
      </c>
      <c r="B433" s="23" t="s">
        <v>4</v>
      </c>
      <c r="C433" s="23" t="s">
        <v>12</v>
      </c>
      <c r="D433" s="22" t="s">
        <v>670</v>
      </c>
      <c r="E433" s="26" t="s">
        <v>438</v>
      </c>
      <c r="F433" s="23">
        <v>24</v>
      </c>
      <c r="G433" s="75">
        <v>46288</v>
      </c>
      <c r="H433" s="18"/>
      <c r="M433" s="2"/>
      <c r="N433" s="2"/>
      <c r="O433" s="2"/>
    </row>
    <row r="434" spans="1:15" s="1" customFormat="1" ht="35.4" customHeight="1" x14ac:dyDescent="0.25">
      <c r="A434" s="23">
        <f t="shared" si="11"/>
        <v>422</v>
      </c>
      <c r="B434" s="25" t="s">
        <v>4</v>
      </c>
      <c r="C434" s="23" t="s">
        <v>12</v>
      </c>
      <c r="D434" s="22" t="s">
        <v>670</v>
      </c>
      <c r="E434" s="65" t="s">
        <v>439</v>
      </c>
      <c r="F434" s="32">
        <v>24</v>
      </c>
      <c r="G434" s="75">
        <v>46288</v>
      </c>
      <c r="H434" s="2"/>
      <c r="M434" s="2"/>
      <c r="N434" s="2"/>
      <c r="O434" s="2"/>
    </row>
    <row r="435" spans="1:15" s="1" customFormat="1" ht="42" customHeight="1" x14ac:dyDescent="0.25">
      <c r="A435" s="23">
        <f t="shared" si="11"/>
        <v>423</v>
      </c>
      <c r="B435" s="25" t="s">
        <v>4</v>
      </c>
      <c r="C435" s="23" t="s">
        <v>12</v>
      </c>
      <c r="D435" s="22" t="s">
        <v>663</v>
      </c>
      <c r="E435" s="26" t="s">
        <v>440</v>
      </c>
      <c r="F435" s="32">
        <v>24</v>
      </c>
      <c r="G435" s="75">
        <v>46288</v>
      </c>
      <c r="H435" s="2"/>
      <c r="M435" s="2"/>
      <c r="N435" s="2"/>
      <c r="O435" s="2"/>
    </row>
    <row r="436" spans="1:15" s="1" customFormat="1" ht="45.6" customHeight="1" x14ac:dyDescent="0.25">
      <c r="A436" s="23">
        <f t="shared" si="11"/>
        <v>424</v>
      </c>
      <c r="B436" s="25" t="s">
        <v>4</v>
      </c>
      <c r="C436" s="22" t="s">
        <v>15</v>
      </c>
      <c r="D436" s="22" t="s">
        <v>663</v>
      </c>
      <c r="E436" s="26" t="s">
        <v>441</v>
      </c>
      <c r="F436" s="32">
        <v>24</v>
      </c>
      <c r="G436" s="75">
        <v>46288</v>
      </c>
      <c r="H436" s="58"/>
      <c r="M436" s="2"/>
      <c r="N436" s="2"/>
      <c r="O436" s="2"/>
    </row>
    <row r="437" spans="1:15" s="1" customFormat="1" ht="43.2" customHeight="1" x14ac:dyDescent="0.25">
      <c r="A437" s="23">
        <f t="shared" si="11"/>
        <v>425</v>
      </c>
      <c r="B437" s="25" t="s">
        <v>256</v>
      </c>
      <c r="C437" s="22" t="s">
        <v>257</v>
      </c>
      <c r="D437" s="22" t="s">
        <v>666</v>
      </c>
      <c r="E437" s="26" t="s">
        <v>442</v>
      </c>
      <c r="F437" s="32">
        <v>24</v>
      </c>
      <c r="G437" s="75">
        <v>46109</v>
      </c>
      <c r="H437" s="18"/>
      <c r="M437" s="2"/>
      <c r="N437" s="2"/>
      <c r="O437" s="2"/>
    </row>
    <row r="438" spans="1:15" s="1" customFormat="1" ht="38.4" customHeight="1" x14ac:dyDescent="0.25">
      <c r="A438" s="23">
        <f t="shared" si="11"/>
        <v>426</v>
      </c>
      <c r="B438" s="25" t="s">
        <v>635</v>
      </c>
      <c r="C438" s="25" t="s">
        <v>5</v>
      </c>
      <c r="D438" s="22" t="s">
        <v>694</v>
      </c>
      <c r="E438" s="26" t="s">
        <v>443</v>
      </c>
      <c r="F438" s="32">
        <v>36</v>
      </c>
      <c r="G438" s="75">
        <v>46109</v>
      </c>
      <c r="H438" s="18"/>
      <c r="M438" s="2"/>
      <c r="N438" s="2"/>
      <c r="O438" s="2"/>
    </row>
    <row r="439" spans="1:15" s="1" customFormat="1" ht="38.4" customHeight="1" x14ac:dyDescent="0.25">
      <c r="A439" s="23">
        <f t="shared" si="11"/>
        <v>427</v>
      </c>
      <c r="B439" s="25" t="s">
        <v>635</v>
      </c>
      <c r="C439" s="25" t="s">
        <v>5</v>
      </c>
      <c r="D439" s="22" t="s">
        <v>663</v>
      </c>
      <c r="E439" s="26" t="s">
        <v>444</v>
      </c>
      <c r="F439" s="32">
        <v>36</v>
      </c>
      <c r="G439" s="33">
        <v>46193</v>
      </c>
      <c r="H439" s="18"/>
      <c r="M439" s="2"/>
      <c r="N439" s="2"/>
      <c r="O439" s="2"/>
    </row>
    <row r="440" spans="1:15" s="1" customFormat="1" ht="31.8" customHeight="1" x14ac:dyDescent="0.25">
      <c r="A440" s="23">
        <f t="shared" si="11"/>
        <v>428</v>
      </c>
      <c r="B440" s="25" t="s">
        <v>635</v>
      </c>
      <c r="C440" s="25" t="s">
        <v>5</v>
      </c>
      <c r="D440" s="22" t="s">
        <v>663</v>
      </c>
      <c r="E440" s="26" t="s">
        <v>445</v>
      </c>
      <c r="F440" s="32">
        <v>36</v>
      </c>
      <c r="G440" s="33">
        <v>46193</v>
      </c>
      <c r="H440" s="18"/>
      <c r="M440" s="2"/>
      <c r="N440" s="2"/>
      <c r="O440" s="2"/>
    </row>
    <row r="441" spans="1:15" s="1" customFormat="1" ht="37.5" customHeight="1" x14ac:dyDescent="0.25">
      <c r="A441" s="23">
        <f t="shared" si="11"/>
        <v>429</v>
      </c>
      <c r="B441" s="25" t="s">
        <v>635</v>
      </c>
      <c r="C441" s="25" t="s">
        <v>5</v>
      </c>
      <c r="D441" s="22" t="s">
        <v>694</v>
      </c>
      <c r="E441" s="26" t="s">
        <v>446</v>
      </c>
      <c r="F441" s="32">
        <v>36</v>
      </c>
      <c r="G441" s="75">
        <v>46109</v>
      </c>
      <c r="H441" s="57"/>
      <c r="M441" s="2"/>
      <c r="N441" s="2"/>
      <c r="O441" s="2"/>
    </row>
    <row r="442" spans="1:15" s="1" customFormat="1" ht="34.200000000000003" customHeight="1" x14ac:dyDescent="0.25">
      <c r="A442" s="23">
        <f t="shared" si="11"/>
        <v>430</v>
      </c>
      <c r="B442" s="25" t="s">
        <v>635</v>
      </c>
      <c r="C442" s="25" t="s">
        <v>5</v>
      </c>
      <c r="D442" s="22" t="s">
        <v>695</v>
      </c>
      <c r="E442" s="26" t="s">
        <v>447</v>
      </c>
      <c r="F442" s="32">
        <v>36</v>
      </c>
      <c r="G442" s="75">
        <v>46109</v>
      </c>
      <c r="H442" s="2"/>
      <c r="M442" s="2"/>
      <c r="N442" s="2"/>
      <c r="O442" s="2"/>
    </row>
    <row r="443" spans="1:15" s="1" customFormat="1" ht="33.75" customHeight="1" x14ac:dyDescent="0.25">
      <c r="A443" s="23">
        <f t="shared" si="11"/>
        <v>431</v>
      </c>
      <c r="B443" s="25" t="s">
        <v>635</v>
      </c>
      <c r="C443" s="25" t="s">
        <v>5</v>
      </c>
      <c r="D443" s="22" t="s">
        <v>694</v>
      </c>
      <c r="E443" s="26" t="s">
        <v>448</v>
      </c>
      <c r="F443" s="32">
        <v>36</v>
      </c>
      <c r="G443" s="75">
        <v>46109</v>
      </c>
      <c r="H443" s="2"/>
      <c r="M443" s="2"/>
      <c r="N443" s="2"/>
      <c r="O443" s="2"/>
    </row>
    <row r="444" spans="1:15" s="1" customFormat="1" ht="34.799999999999997" customHeight="1" x14ac:dyDescent="0.25">
      <c r="A444" s="23">
        <f t="shared" ref="A444:A531" si="12">A443+1</f>
        <v>432</v>
      </c>
      <c r="B444" s="25" t="s">
        <v>635</v>
      </c>
      <c r="C444" s="25" t="s">
        <v>5</v>
      </c>
      <c r="D444" s="22" t="s">
        <v>696</v>
      </c>
      <c r="E444" s="26" t="s">
        <v>449</v>
      </c>
      <c r="F444" s="32">
        <v>36</v>
      </c>
      <c r="G444" s="75">
        <v>46109</v>
      </c>
      <c r="H444" s="58"/>
      <c r="M444" s="2"/>
      <c r="N444" s="2"/>
      <c r="O444" s="2"/>
    </row>
    <row r="445" spans="1:15" s="1" customFormat="1" ht="39.6" customHeight="1" x14ac:dyDescent="0.25">
      <c r="A445" s="23">
        <f t="shared" si="12"/>
        <v>433</v>
      </c>
      <c r="B445" s="25" t="s">
        <v>635</v>
      </c>
      <c r="C445" s="35" t="s">
        <v>258</v>
      </c>
      <c r="D445" s="22" t="s">
        <v>670</v>
      </c>
      <c r="E445" s="26" t="s">
        <v>450</v>
      </c>
      <c r="F445" s="32">
        <v>48</v>
      </c>
      <c r="G445" s="64" t="s">
        <v>590</v>
      </c>
      <c r="H445" s="58"/>
      <c r="M445" s="2"/>
      <c r="N445" s="2"/>
      <c r="O445" s="2"/>
    </row>
    <row r="446" spans="1:15" s="1" customFormat="1" ht="39.75" customHeight="1" x14ac:dyDescent="0.25">
      <c r="A446" s="23">
        <f t="shared" si="12"/>
        <v>434</v>
      </c>
      <c r="B446" s="25" t="s">
        <v>6</v>
      </c>
      <c r="C446" s="22" t="s">
        <v>28</v>
      </c>
      <c r="D446" s="22" t="s">
        <v>681</v>
      </c>
      <c r="E446" s="26" t="s">
        <v>451</v>
      </c>
      <c r="F446" s="25">
        <v>36</v>
      </c>
      <c r="G446" s="75">
        <v>46109</v>
      </c>
      <c r="H446" s="18"/>
      <c r="M446" s="2"/>
      <c r="N446" s="2"/>
      <c r="O446" s="2"/>
    </row>
    <row r="447" spans="1:15" s="1" customFormat="1" ht="40.200000000000003" customHeight="1" x14ac:dyDescent="0.25">
      <c r="A447" s="23">
        <f t="shared" si="12"/>
        <v>435</v>
      </c>
      <c r="B447" s="25" t="s">
        <v>6</v>
      </c>
      <c r="C447" s="22" t="s">
        <v>28</v>
      </c>
      <c r="D447" s="22" t="s">
        <v>697</v>
      </c>
      <c r="E447" s="26" t="s">
        <v>452</v>
      </c>
      <c r="F447" s="25">
        <v>36</v>
      </c>
      <c r="G447" s="75">
        <v>46109</v>
      </c>
      <c r="H447" s="2"/>
      <c r="M447" s="2"/>
      <c r="N447" s="2"/>
      <c r="O447" s="2"/>
    </row>
    <row r="448" spans="1:15" s="1" customFormat="1" ht="35.4" customHeight="1" x14ac:dyDescent="0.25">
      <c r="A448" s="23">
        <f t="shared" si="12"/>
        <v>436</v>
      </c>
      <c r="B448" s="25" t="s">
        <v>6</v>
      </c>
      <c r="C448" s="22" t="s">
        <v>28</v>
      </c>
      <c r="D448" s="22" t="s">
        <v>679</v>
      </c>
      <c r="E448" s="26" t="s">
        <v>453</v>
      </c>
      <c r="F448" s="25">
        <v>36</v>
      </c>
      <c r="G448" s="75">
        <v>46285</v>
      </c>
      <c r="H448" s="2"/>
      <c r="M448" s="2"/>
      <c r="N448" s="2"/>
      <c r="O448" s="2"/>
    </row>
    <row r="449" spans="1:15" s="1" customFormat="1" ht="38.4" customHeight="1" x14ac:dyDescent="0.25">
      <c r="A449" s="23">
        <f t="shared" si="12"/>
        <v>437</v>
      </c>
      <c r="B449" s="25" t="s">
        <v>6</v>
      </c>
      <c r="C449" s="22" t="s">
        <v>16</v>
      </c>
      <c r="D449" s="22" t="s">
        <v>678</v>
      </c>
      <c r="E449" s="26" t="s">
        <v>454</v>
      </c>
      <c r="F449" s="25">
        <v>36</v>
      </c>
      <c r="G449" s="75">
        <v>46109</v>
      </c>
      <c r="H449" s="2"/>
      <c r="M449" s="2"/>
      <c r="N449" s="2"/>
      <c r="O449" s="2"/>
    </row>
    <row r="450" spans="1:15" s="1" customFormat="1" ht="39.6" customHeight="1" x14ac:dyDescent="0.25">
      <c r="A450" s="23">
        <f t="shared" si="12"/>
        <v>438</v>
      </c>
      <c r="B450" s="25" t="s">
        <v>6</v>
      </c>
      <c r="C450" s="22" t="s">
        <v>28</v>
      </c>
      <c r="D450" s="22" t="s">
        <v>678</v>
      </c>
      <c r="E450" s="26" t="s">
        <v>455</v>
      </c>
      <c r="F450" s="25">
        <v>36</v>
      </c>
      <c r="G450" s="75">
        <v>46109</v>
      </c>
      <c r="H450" s="2"/>
      <c r="M450" s="2"/>
      <c r="N450" s="2"/>
      <c r="O450" s="2"/>
    </row>
    <row r="451" spans="1:15" s="1" customFormat="1" ht="42" customHeight="1" x14ac:dyDescent="0.25">
      <c r="A451" s="23">
        <f t="shared" si="12"/>
        <v>439</v>
      </c>
      <c r="B451" s="35" t="s">
        <v>6</v>
      </c>
      <c r="C451" s="22" t="s">
        <v>28</v>
      </c>
      <c r="D451" s="64" t="s">
        <v>681</v>
      </c>
      <c r="E451" s="65" t="s">
        <v>456</v>
      </c>
      <c r="F451" s="35">
        <v>36</v>
      </c>
      <c r="G451" s="75">
        <v>46191</v>
      </c>
      <c r="H451" s="18"/>
      <c r="M451" s="2"/>
      <c r="N451" s="2"/>
      <c r="O451" s="2"/>
    </row>
    <row r="452" spans="1:15" s="1" customFormat="1" ht="40.799999999999997" customHeight="1" x14ac:dyDescent="0.25">
      <c r="A452" s="23">
        <f t="shared" si="12"/>
        <v>440</v>
      </c>
      <c r="B452" s="25" t="s">
        <v>6</v>
      </c>
      <c r="C452" s="22" t="s">
        <v>28</v>
      </c>
      <c r="D452" s="22" t="s">
        <v>678</v>
      </c>
      <c r="E452" s="26" t="s">
        <v>457</v>
      </c>
      <c r="F452" s="25">
        <v>36</v>
      </c>
      <c r="G452" s="75">
        <v>46109</v>
      </c>
      <c r="H452" s="58"/>
      <c r="M452" s="2"/>
      <c r="N452" s="2"/>
      <c r="O452" s="2"/>
    </row>
    <row r="453" spans="1:15" s="1" customFormat="1" ht="46.2" customHeight="1" x14ac:dyDescent="0.25">
      <c r="A453" s="23">
        <f t="shared" si="12"/>
        <v>441</v>
      </c>
      <c r="B453" s="25" t="s">
        <v>6</v>
      </c>
      <c r="C453" s="22" t="s">
        <v>28</v>
      </c>
      <c r="D453" s="22" t="s">
        <v>678</v>
      </c>
      <c r="E453" s="26" t="s">
        <v>458</v>
      </c>
      <c r="F453" s="25">
        <v>36</v>
      </c>
      <c r="G453" s="75">
        <v>46109</v>
      </c>
      <c r="H453" s="18"/>
      <c r="M453" s="2"/>
      <c r="N453" s="2"/>
      <c r="O453" s="2"/>
    </row>
    <row r="454" spans="1:15" s="1" customFormat="1" ht="42.6" customHeight="1" x14ac:dyDescent="0.25">
      <c r="A454" s="23">
        <f t="shared" si="12"/>
        <v>442</v>
      </c>
      <c r="B454" s="25" t="s">
        <v>6</v>
      </c>
      <c r="C454" s="22" t="s">
        <v>28</v>
      </c>
      <c r="D454" s="22" t="s">
        <v>678</v>
      </c>
      <c r="E454" s="26" t="s">
        <v>459</v>
      </c>
      <c r="F454" s="25">
        <v>36</v>
      </c>
      <c r="G454" s="75">
        <v>46109</v>
      </c>
      <c r="H454" s="2"/>
      <c r="N454" s="2"/>
      <c r="O454" s="2"/>
    </row>
    <row r="455" spans="1:15" s="1" customFormat="1" ht="44.4" customHeight="1" x14ac:dyDescent="0.25">
      <c r="A455" s="23">
        <f t="shared" si="12"/>
        <v>443</v>
      </c>
      <c r="B455" s="25" t="s">
        <v>6</v>
      </c>
      <c r="C455" s="22" t="s">
        <v>28</v>
      </c>
      <c r="D455" s="22" t="s">
        <v>680</v>
      </c>
      <c r="E455" s="26" t="s">
        <v>460</v>
      </c>
      <c r="F455" s="25">
        <v>36</v>
      </c>
      <c r="G455" s="75">
        <v>46109</v>
      </c>
      <c r="H455" s="2"/>
      <c r="N455" s="2"/>
      <c r="O455" s="2"/>
    </row>
    <row r="456" spans="1:15" s="1" customFormat="1" ht="36" customHeight="1" x14ac:dyDescent="0.25">
      <c r="A456" s="23">
        <f t="shared" si="12"/>
        <v>444</v>
      </c>
      <c r="B456" s="25" t="s">
        <v>6</v>
      </c>
      <c r="C456" s="22" t="s">
        <v>28</v>
      </c>
      <c r="D456" s="22" t="s">
        <v>678</v>
      </c>
      <c r="E456" s="26" t="s">
        <v>461</v>
      </c>
      <c r="F456" s="25">
        <v>36</v>
      </c>
      <c r="G456" s="75">
        <v>46109</v>
      </c>
      <c r="H456" s="2"/>
      <c r="N456" s="2"/>
      <c r="O456" s="2"/>
    </row>
    <row r="457" spans="1:15" s="1" customFormat="1" ht="42.6" customHeight="1" x14ac:dyDescent="0.25">
      <c r="A457" s="23">
        <f t="shared" si="12"/>
        <v>445</v>
      </c>
      <c r="B457" s="25" t="s">
        <v>6</v>
      </c>
      <c r="C457" s="22" t="s">
        <v>254</v>
      </c>
      <c r="D457" s="22" t="s">
        <v>678</v>
      </c>
      <c r="E457" s="26" t="s">
        <v>462</v>
      </c>
      <c r="F457" s="25">
        <v>36</v>
      </c>
      <c r="G457" s="75">
        <v>46109</v>
      </c>
      <c r="H457" s="2"/>
      <c r="N457" s="2"/>
      <c r="O457" s="2"/>
    </row>
    <row r="458" spans="1:15" s="1" customFormat="1" ht="51" customHeight="1" x14ac:dyDescent="0.25">
      <c r="A458" s="23">
        <f t="shared" si="12"/>
        <v>446</v>
      </c>
      <c r="B458" s="25" t="s">
        <v>6</v>
      </c>
      <c r="C458" s="22" t="s">
        <v>28</v>
      </c>
      <c r="D458" s="22" t="s">
        <v>678</v>
      </c>
      <c r="E458" s="26" t="s">
        <v>463</v>
      </c>
      <c r="F458" s="25">
        <v>36</v>
      </c>
      <c r="G458" s="75">
        <v>46109</v>
      </c>
      <c r="H458" s="2"/>
      <c r="N458" s="2"/>
      <c r="O458" s="2"/>
    </row>
    <row r="459" spans="1:15" s="1" customFormat="1" ht="47.4" customHeight="1" x14ac:dyDescent="0.25">
      <c r="A459" s="23">
        <f t="shared" si="12"/>
        <v>447</v>
      </c>
      <c r="B459" s="25" t="s">
        <v>6</v>
      </c>
      <c r="C459" s="22" t="s">
        <v>28</v>
      </c>
      <c r="D459" s="22" t="s">
        <v>678</v>
      </c>
      <c r="E459" s="26" t="s">
        <v>464</v>
      </c>
      <c r="F459" s="25">
        <v>36</v>
      </c>
      <c r="G459" s="75">
        <v>46109</v>
      </c>
      <c r="H459" s="2"/>
      <c r="N459" s="2"/>
      <c r="O459" s="2"/>
    </row>
    <row r="460" spans="1:15" s="1" customFormat="1" ht="44.4" customHeight="1" x14ac:dyDescent="0.25">
      <c r="A460" s="23">
        <f t="shared" si="12"/>
        <v>448</v>
      </c>
      <c r="B460" s="25" t="s">
        <v>6</v>
      </c>
      <c r="C460" s="22" t="s">
        <v>28</v>
      </c>
      <c r="D460" s="22" t="s">
        <v>678</v>
      </c>
      <c r="E460" s="26" t="s">
        <v>465</v>
      </c>
      <c r="F460" s="25">
        <v>36</v>
      </c>
      <c r="G460" s="75">
        <v>46109</v>
      </c>
      <c r="H460" s="2"/>
      <c r="N460" s="2"/>
      <c r="O460" s="2"/>
    </row>
    <row r="461" spans="1:15" s="1" customFormat="1" ht="43.8" customHeight="1" x14ac:dyDescent="0.25">
      <c r="A461" s="23">
        <f t="shared" si="12"/>
        <v>449</v>
      </c>
      <c r="B461" s="25" t="s">
        <v>6</v>
      </c>
      <c r="C461" s="22" t="s">
        <v>28</v>
      </c>
      <c r="D461" s="22" t="s">
        <v>678</v>
      </c>
      <c r="E461" s="26" t="s">
        <v>466</v>
      </c>
      <c r="F461" s="25">
        <v>36</v>
      </c>
      <c r="G461" s="75">
        <v>46109</v>
      </c>
      <c r="H461" s="2"/>
      <c r="M461" s="2"/>
      <c r="N461" s="2"/>
      <c r="O461" s="2"/>
    </row>
    <row r="462" spans="1:15" s="1" customFormat="1" ht="48.6" customHeight="1" x14ac:dyDescent="0.25">
      <c r="A462" s="23">
        <f t="shared" si="12"/>
        <v>450</v>
      </c>
      <c r="B462" s="25" t="s">
        <v>6</v>
      </c>
      <c r="C462" s="22" t="s">
        <v>23</v>
      </c>
      <c r="D462" s="22" t="s">
        <v>678</v>
      </c>
      <c r="E462" s="26" t="s">
        <v>467</v>
      </c>
      <c r="F462" s="25">
        <v>36</v>
      </c>
      <c r="G462" s="75">
        <v>46109</v>
      </c>
      <c r="H462" s="2"/>
      <c r="M462" s="2"/>
      <c r="N462" s="2"/>
      <c r="O462" s="2"/>
    </row>
    <row r="463" spans="1:15" s="1" customFormat="1" ht="40.200000000000003" customHeight="1" x14ac:dyDescent="0.25">
      <c r="A463" s="23">
        <f t="shared" si="12"/>
        <v>451</v>
      </c>
      <c r="B463" s="25" t="s">
        <v>6</v>
      </c>
      <c r="C463" s="22" t="s">
        <v>28</v>
      </c>
      <c r="D463" s="22" t="s">
        <v>680</v>
      </c>
      <c r="E463" s="26" t="s">
        <v>468</v>
      </c>
      <c r="F463" s="25">
        <v>36</v>
      </c>
      <c r="G463" s="75">
        <v>46109</v>
      </c>
      <c r="H463" s="2"/>
      <c r="M463" s="2"/>
      <c r="N463" s="2"/>
      <c r="O463" s="2"/>
    </row>
    <row r="464" spans="1:15" s="1" customFormat="1" ht="34.200000000000003" customHeight="1" x14ac:dyDescent="0.25">
      <c r="A464" s="23">
        <f t="shared" si="12"/>
        <v>452</v>
      </c>
      <c r="B464" s="25" t="s">
        <v>6</v>
      </c>
      <c r="C464" s="22" t="s">
        <v>259</v>
      </c>
      <c r="D464" s="22" t="s">
        <v>678</v>
      </c>
      <c r="E464" s="26" t="s">
        <v>469</v>
      </c>
      <c r="F464" s="25">
        <v>36</v>
      </c>
      <c r="G464" s="75">
        <v>46109</v>
      </c>
      <c r="H464" s="2"/>
      <c r="M464" s="2"/>
      <c r="N464" s="2"/>
      <c r="O464" s="2"/>
    </row>
    <row r="465" spans="1:15" s="1" customFormat="1" ht="39" customHeight="1" x14ac:dyDescent="0.25">
      <c r="A465" s="23">
        <f t="shared" si="12"/>
        <v>453</v>
      </c>
      <c r="B465" s="25" t="s">
        <v>6</v>
      </c>
      <c r="C465" s="22" t="s">
        <v>28</v>
      </c>
      <c r="D465" s="22" t="s">
        <v>681</v>
      </c>
      <c r="E465" s="26" t="s">
        <v>470</v>
      </c>
      <c r="F465" s="25">
        <v>36</v>
      </c>
      <c r="G465" s="75">
        <v>46109</v>
      </c>
      <c r="H465" s="2"/>
      <c r="N465" s="2"/>
      <c r="O465" s="2"/>
    </row>
    <row r="466" spans="1:15" s="1" customFormat="1" ht="33.6" customHeight="1" x14ac:dyDescent="0.25">
      <c r="A466" s="23">
        <f t="shared" si="12"/>
        <v>454</v>
      </c>
      <c r="B466" s="25" t="s">
        <v>6</v>
      </c>
      <c r="C466" s="22" t="s">
        <v>28</v>
      </c>
      <c r="D466" s="22" t="s">
        <v>678</v>
      </c>
      <c r="E466" s="26" t="s">
        <v>471</v>
      </c>
      <c r="F466" s="25">
        <v>36</v>
      </c>
      <c r="G466" s="75">
        <v>46109</v>
      </c>
      <c r="H466" s="2"/>
      <c r="N466" s="2"/>
      <c r="O466" s="2"/>
    </row>
    <row r="467" spans="1:15" s="1" customFormat="1" ht="40.799999999999997" customHeight="1" x14ac:dyDescent="0.25">
      <c r="A467" s="23">
        <f t="shared" si="12"/>
        <v>455</v>
      </c>
      <c r="B467" s="25" t="s">
        <v>6</v>
      </c>
      <c r="C467" s="22" t="s">
        <v>28</v>
      </c>
      <c r="D467" s="22" t="s">
        <v>678</v>
      </c>
      <c r="E467" s="26" t="s">
        <v>472</v>
      </c>
      <c r="F467" s="25">
        <v>36</v>
      </c>
      <c r="G467" s="75">
        <v>46109</v>
      </c>
      <c r="H467" s="2"/>
      <c r="N467" s="2"/>
      <c r="O467" s="2"/>
    </row>
    <row r="468" spans="1:15" s="1" customFormat="1" ht="37.799999999999997" customHeight="1" x14ac:dyDescent="0.25">
      <c r="A468" s="23">
        <f t="shared" si="12"/>
        <v>456</v>
      </c>
      <c r="B468" s="25" t="s">
        <v>6</v>
      </c>
      <c r="C468" s="22" t="s">
        <v>28</v>
      </c>
      <c r="D468" s="22" t="s">
        <v>678</v>
      </c>
      <c r="E468" s="26" t="s">
        <v>473</v>
      </c>
      <c r="F468" s="25">
        <v>36</v>
      </c>
      <c r="G468" s="75">
        <v>46109</v>
      </c>
      <c r="H468" s="2"/>
      <c r="N468" s="2"/>
      <c r="O468" s="2"/>
    </row>
    <row r="469" spans="1:15" s="1" customFormat="1" ht="38.4" customHeight="1" x14ac:dyDescent="0.25">
      <c r="A469" s="23">
        <f t="shared" si="12"/>
        <v>457</v>
      </c>
      <c r="B469" s="35" t="s">
        <v>6</v>
      </c>
      <c r="C469" s="22" t="s">
        <v>28</v>
      </c>
      <c r="D469" s="64" t="s">
        <v>681</v>
      </c>
      <c r="E469" s="65" t="s">
        <v>474</v>
      </c>
      <c r="F469" s="35">
        <v>36</v>
      </c>
      <c r="G469" s="75">
        <v>46191</v>
      </c>
      <c r="H469" s="2"/>
      <c r="N469" s="2"/>
      <c r="O469" s="2"/>
    </row>
    <row r="470" spans="1:15" s="1" customFormat="1" ht="39" customHeight="1" x14ac:dyDescent="0.25">
      <c r="A470" s="23">
        <f t="shared" si="12"/>
        <v>458</v>
      </c>
      <c r="B470" s="25" t="s">
        <v>6</v>
      </c>
      <c r="C470" s="22" t="s">
        <v>16</v>
      </c>
      <c r="D470" s="22" t="s">
        <v>678</v>
      </c>
      <c r="E470" s="26" t="s">
        <v>475</v>
      </c>
      <c r="F470" s="25">
        <v>36</v>
      </c>
      <c r="G470" s="75">
        <v>46109</v>
      </c>
      <c r="H470" s="2"/>
      <c r="N470" s="2"/>
      <c r="O470" s="2"/>
    </row>
    <row r="471" spans="1:15" s="1" customFormat="1" ht="37.200000000000003" customHeight="1" x14ac:dyDescent="0.25">
      <c r="A471" s="23">
        <f t="shared" si="12"/>
        <v>459</v>
      </c>
      <c r="B471" s="25" t="s">
        <v>6</v>
      </c>
      <c r="C471" s="22" t="s">
        <v>28</v>
      </c>
      <c r="D471" s="22" t="s">
        <v>678</v>
      </c>
      <c r="E471" s="26" t="s">
        <v>476</v>
      </c>
      <c r="F471" s="25">
        <v>36</v>
      </c>
      <c r="G471" s="75">
        <v>46109</v>
      </c>
      <c r="H471" s="2"/>
      <c r="N471" s="2"/>
      <c r="O471" s="2"/>
    </row>
    <row r="472" spans="1:15" s="1" customFormat="1" ht="40.200000000000003" customHeight="1" x14ac:dyDescent="0.25">
      <c r="A472" s="23">
        <f t="shared" si="12"/>
        <v>460</v>
      </c>
      <c r="B472" s="25" t="s">
        <v>6</v>
      </c>
      <c r="C472" s="22" t="s">
        <v>28</v>
      </c>
      <c r="D472" s="22" t="s">
        <v>678</v>
      </c>
      <c r="E472" s="26" t="s">
        <v>477</v>
      </c>
      <c r="F472" s="25">
        <v>36</v>
      </c>
      <c r="G472" s="75">
        <v>46109</v>
      </c>
      <c r="H472" s="2"/>
      <c r="N472" s="2"/>
      <c r="O472" s="2"/>
    </row>
    <row r="473" spans="1:15" s="1" customFormat="1" ht="36" customHeight="1" x14ac:dyDescent="0.25">
      <c r="A473" s="23">
        <f t="shared" si="12"/>
        <v>461</v>
      </c>
      <c r="B473" s="25" t="s">
        <v>6</v>
      </c>
      <c r="C473" s="22" t="s">
        <v>28</v>
      </c>
      <c r="D473" s="22" t="s">
        <v>680</v>
      </c>
      <c r="E473" s="26" t="s">
        <v>478</v>
      </c>
      <c r="F473" s="25">
        <v>36</v>
      </c>
      <c r="G473" s="75">
        <v>46109</v>
      </c>
      <c r="H473" s="2"/>
      <c r="N473" s="2"/>
      <c r="O473" s="2"/>
    </row>
    <row r="474" spans="1:15" s="1" customFormat="1" ht="33.6" customHeight="1" x14ac:dyDescent="0.25">
      <c r="A474" s="23">
        <f t="shared" si="12"/>
        <v>462</v>
      </c>
      <c r="B474" s="25" t="s">
        <v>6</v>
      </c>
      <c r="C474" s="22" t="s">
        <v>28</v>
      </c>
      <c r="D474" s="22" t="s">
        <v>678</v>
      </c>
      <c r="E474" s="26" t="s">
        <v>479</v>
      </c>
      <c r="F474" s="25">
        <v>36</v>
      </c>
      <c r="G474" s="75">
        <v>46109</v>
      </c>
      <c r="H474" s="58"/>
      <c r="M474" s="2"/>
      <c r="N474" s="2"/>
      <c r="O474" s="2"/>
    </row>
    <row r="475" spans="1:15" s="1" customFormat="1" ht="34.200000000000003" customHeight="1" x14ac:dyDescent="0.25">
      <c r="A475" s="23">
        <f t="shared" si="12"/>
        <v>463</v>
      </c>
      <c r="B475" s="25" t="s">
        <v>6</v>
      </c>
      <c r="C475" s="22" t="s">
        <v>254</v>
      </c>
      <c r="D475" s="22" t="s">
        <v>678</v>
      </c>
      <c r="E475" s="26" t="s">
        <v>480</v>
      </c>
      <c r="F475" s="25">
        <v>36</v>
      </c>
      <c r="G475" s="75">
        <v>46109</v>
      </c>
      <c r="H475" s="2"/>
      <c r="M475" s="2"/>
      <c r="N475" s="2"/>
      <c r="O475" s="2"/>
    </row>
    <row r="476" spans="1:15" s="1" customFormat="1" ht="49.8" customHeight="1" x14ac:dyDescent="0.25">
      <c r="A476" s="23">
        <f t="shared" si="12"/>
        <v>464</v>
      </c>
      <c r="B476" s="25" t="s">
        <v>6</v>
      </c>
      <c r="C476" s="22" t="s">
        <v>28</v>
      </c>
      <c r="D476" s="22" t="s">
        <v>678</v>
      </c>
      <c r="E476" s="26" t="s">
        <v>481</v>
      </c>
      <c r="F476" s="25">
        <v>36</v>
      </c>
      <c r="G476" s="75">
        <v>46109</v>
      </c>
      <c r="H476" s="2"/>
      <c r="M476" s="2"/>
      <c r="N476" s="2"/>
      <c r="O476" s="2"/>
    </row>
    <row r="477" spans="1:15" s="1" customFormat="1" ht="51" customHeight="1" x14ac:dyDescent="0.25">
      <c r="A477" s="23">
        <f t="shared" si="12"/>
        <v>465</v>
      </c>
      <c r="B477" s="25" t="s">
        <v>6</v>
      </c>
      <c r="C477" s="22" t="s">
        <v>28</v>
      </c>
      <c r="D477" s="22" t="s">
        <v>678</v>
      </c>
      <c r="E477" s="26" t="s">
        <v>482</v>
      </c>
      <c r="F477" s="25">
        <v>36</v>
      </c>
      <c r="G477" s="75">
        <v>46109</v>
      </c>
      <c r="H477" s="58"/>
      <c r="M477" s="2"/>
      <c r="N477" s="2"/>
      <c r="O477" s="2"/>
    </row>
    <row r="478" spans="1:15" s="1" customFormat="1" ht="43.2" customHeight="1" x14ac:dyDescent="0.25">
      <c r="A478" s="23">
        <f t="shared" si="12"/>
        <v>466</v>
      </c>
      <c r="B478" s="25" t="s">
        <v>6</v>
      </c>
      <c r="C478" s="22" t="s">
        <v>260</v>
      </c>
      <c r="D478" s="22" t="s">
        <v>678</v>
      </c>
      <c r="E478" s="26" t="s">
        <v>483</v>
      </c>
      <c r="F478" s="25">
        <v>36</v>
      </c>
      <c r="G478" s="75">
        <v>46109</v>
      </c>
      <c r="H478" s="2"/>
      <c r="M478" s="2"/>
      <c r="N478" s="2"/>
      <c r="O478" s="2"/>
    </row>
    <row r="479" spans="1:15" s="1" customFormat="1" ht="39.6" customHeight="1" x14ac:dyDescent="0.25">
      <c r="A479" s="23">
        <f t="shared" si="12"/>
        <v>467</v>
      </c>
      <c r="B479" s="25" t="s">
        <v>6</v>
      </c>
      <c r="C479" s="22" t="s">
        <v>28</v>
      </c>
      <c r="D479" s="22" t="s">
        <v>678</v>
      </c>
      <c r="E479" s="26" t="s">
        <v>484</v>
      </c>
      <c r="F479" s="25">
        <v>36</v>
      </c>
      <c r="G479" s="75">
        <v>46109</v>
      </c>
      <c r="H479" s="2"/>
      <c r="N479" s="2"/>
      <c r="O479" s="2"/>
    </row>
    <row r="480" spans="1:15" s="1" customFormat="1" ht="46.8" customHeight="1" x14ac:dyDescent="0.25">
      <c r="A480" s="23">
        <f t="shared" si="12"/>
        <v>468</v>
      </c>
      <c r="B480" s="25" t="s">
        <v>6</v>
      </c>
      <c r="C480" s="22" t="s">
        <v>23</v>
      </c>
      <c r="D480" s="22" t="s">
        <v>678</v>
      </c>
      <c r="E480" s="26" t="s">
        <v>485</v>
      </c>
      <c r="F480" s="25">
        <v>36</v>
      </c>
      <c r="G480" s="75">
        <v>46109</v>
      </c>
      <c r="H480" s="2"/>
      <c r="N480" s="2"/>
      <c r="O480" s="2"/>
    </row>
    <row r="481" spans="1:15" s="1" customFormat="1" ht="49.2" customHeight="1" x14ac:dyDescent="0.25">
      <c r="A481" s="23">
        <f t="shared" si="12"/>
        <v>469</v>
      </c>
      <c r="B481" s="25" t="s">
        <v>6</v>
      </c>
      <c r="C481" s="22" t="s">
        <v>23</v>
      </c>
      <c r="D481" s="22" t="s">
        <v>678</v>
      </c>
      <c r="E481" s="26" t="s">
        <v>486</v>
      </c>
      <c r="F481" s="25">
        <v>36</v>
      </c>
      <c r="G481" s="75">
        <v>46109</v>
      </c>
      <c r="H481" s="2"/>
      <c r="N481" s="2"/>
      <c r="O481" s="2"/>
    </row>
    <row r="482" spans="1:15" s="1" customFormat="1" ht="43.2" customHeight="1" x14ac:dyDescent="0.25">
      <c r="A482" s="23">
        <f t="shared" si="12"/>
        <v>470</v>
      </c>
      <c r="B482" s="25" t="s">
        <v>6</v>
      </c>
      <c r="C482" s="22" t="s">
        <v>28</v>
      </c>
      <c r="D482" s="22" t="s">
        <v>680</v>
      </c>
      <c r="E482" s="26" t="s">
        <v>487</v>
      </c>
      <c r="F482" s="25">
        <v>36</v>
      </c>
      <c r="G482" s="75">
        <v>46109</v>
      </c>
      <c r="H482" s="2"/>
      <c r="N482" s="2"/>
      <c r="O482" s="2"/>
    </row>
    <row r="483" spans="1:15" s="1" customFormat="1" ht="34.5" customHeight="1" x14ac:dyDescent="0.25">
      <c r="A483" s="23">
        <f t="shared" si="12"/>
        <v>471</v>
      </c>
      <c r="B483" s="25" t="s">
        <v>6</v>
      </c>
      <c r="C483" s="22" t="s">
        <v>28</v>
      </c>
      <c r="D483" s="22" t="s">
        <v>681</v>
      </c>
      <c r="E483" s="26" t="s">
        <v>488</v>
      </c>
      <c r="F483" s="25">
        <v>36</v>
      </c>
      <c r="G483" s="75">
        <v>46109</v>
      </c>
      <c r="H483" s="58"/>
      <c r="N483" s="2"/>
      <c r="O483" s="2"/>
    </row>
    <row r="484" spans="1:15" s="1" customFormat="1" ht="36.6" customHeight="1" x14ac:dyDescent="0.25">
      <c r="A484" s="23">
        <f t="shared" si="12"/>
        <v>472</v>
      </c>
      <c r="B484" s="25" t="s">
        <v>6</v>
      </c>
      <c r="C484" s="22" t="s">
        <v>28</v>
      </c>
      <c r="D484" s="22" t="s">
        <v>697</v>
      </c>
      <c r="E484" s="26" t="s">
        <v>489</v>
      </c>
      <c r="F484" s="25">
        <v>36</v>
      </c>
      <c r="G484" s="75">
        <v>46109</v>
      </c>
      <c r="H484" s="2"/>
      <c r="N484" s="2"/>
      <c r="O484" s="2"/>
    </row>
    <row r="485" spans="1:15" s="1" customFormat="1" ht="34.799999999999997" customHeight="1" x14ac:dyDescent="0.25">
      <c r="A485" s="23">
        <f t="shared" si="12"/>
        <v>473</v>
      </c>
      <c r="B485" s="25" t="s">
        <v>6</v>
      </c>
      <c r="C485" s="22" t="s">
        <v>28</v>
      </c>
      <c r="D485" s="22" t="s">
        <v>681</v>
      </c>
      <c r="E485" s="26" t="s">
        <v>490</v>
      </c>
      <c r="F485" s="25">
        <v>36</v>
      </c>
      <c r="G485" s="75">
        <v>46109</v>
      </c>
      <c r="H485" s="2"/>
      <c r="N485" s="2"/>
      <c r="O485" s="2"/>
    </row>
    <row r="486" spans="1:15" s="1" customFormat="1" ht="35.4" customHeight="1" x14ac:dyDescent="0.25">
      <c r="A486" s="23">
        <f t="shared" si="12"/>
        <v>474</v>
      </c>
      <c r="B486" s="25" t="s">
        <v>6</v>
      </c>
      <c r="C486" s="22" t="s">
        <v>28</v>
      </c>
      <c r="D486" s="22" t="s">
        <v>678</v>
      </c>
      <c r="E486" s="26" t="s">
        <v>491</v>
      </c>
      <c r="F486" s="25">
        <v>36</v>
      </c>
      <c r="G486" s="75">
        <v>46109</v>
      </c>
      <c r="H486" s="2"/>
      <c r="N486" s="2"/>
      <c r="O486" s="2"/>
    </row>
    <row r="487" spans="1:15" s="1" customFormat="1" ht="39" customHeight="1" x14ac:dyDescent="0.25">
      <c r="A487" s="23">
        <f t="shared" si="12"/>
        <v>475</v>
      </c>
      <c r="B487" s="25" t="s">
        <v>6</v>
      </c>
      <c r="C487" s="22" t="s">
        <v>28</v>
      </c>
      <c r="D487" s="22" t="s">
        <v>679</v>
      </c>
      <c r="E487" s="26" t="s">
        <v>492</v>
      </c>
      <c r="F487" s="25">
        <v>36</v>
      </c>
      <c r="G487" s="75">
        <v>46109</v>
      </c>
      <c r="H487" s="2"/>
      <c r="N487" s="2"/>
      <c r="O487" s="2"/>
    </row>
    <row r="488" spans="1:15" s="1" customFormat="1" ht="39" customHeight="1" x14ac:dyDescent="0.25">
      <c r="A488" s="23">
        <f t="shared" si="12"/>
        <v>476</v>
      </c>
      <c r="B488" s="25" t="s">
        <v>6</v>
      </c>
      <c r="C488" s="22" t="s">
        <v>28</v>
      </c>
      <c r="D488" s="22" t="s">
        <v>681</v>
      </c>
      <c r="E488" s="26" t="s">
        <v>493</v>
      </c>
      <c r="F488" s="25">
        <v>36</v>
      </c>
      <c r="G488" s="75">
        <v>46109</v>
      </c>
      <c r="H488" s="2"/>
      <c r="N488" s="2"/>
      <c r="O488" s="2"/>
    </row>
    <row r="489" spans="1:15" s="1" customFormat="1" ht="37.799999999999997" customHeight="1" x14ac:dyDescent="0.25">
      <c r="A489" s="23">
        <f t="shared" si="12"/>
        <v>477</v>
      </c>
      <c r="B489" s="25" t="s">
        <v>6</v>
      </c>
      <c r="C489" s="22" t="s">
        <v>28</v>
      </c>
      <c r="D489" s="22" t="s">
        <v>681</v>
      </c>
      <c r="E489" s="26" t="s">
        <v>494</v>
      </c>
      <c r="F489" s="25">
        <v>36</v>
      </c>
      <c r="G489" s="75">
        <v>46191</v>
      </c>
      <c r="H489" s="2"/>
      <c r="N489" s="2"/>
      <c r="O489" s="18"/>
    </row>
    <row r="490" spans="1:15" s="1" customFormat="1" ht="39.6" customHeight="1" x14ac:dyDescent="0.25">
      <c r="A490" s="23">
        <f t="shared" si="12"/>
        <v>478</v>
      </c>
      <c r="B490" s="25" t="s">
        <v>6</v>
      </c>
      <c r="C490" s="22" t="s">
        <v>28</v>
      </c>
      <c r="D490" s="22" t="s">
        <v>678</v>
      </c>
      <c r="E490" s="26" t="s">
        <v>495</v>
      </c>
      <c r="F490" s="25">
        <v>36</v>
      </c>
      <c r="G490" s="75">
        <v>46109</v>
      </c>
      <c r="H490" s="2"/>
      <c r="N490" s="2"/>
      <c r="O490" s="2"/>
    </row>
    <row r="491" spans="1:15" s="1" customFormat="1" ht="34.200000000000003" customHeight="1" x14ac:dyDescent="0.25">
      <c r="A491" s="23">
        <f t="shared" si="12"/>
        <v>479</v>
      </c>
      <c r="B491" s="25" t="s">
        <v>6</v>
      </c>
      <c r="C491" s="22" t="s">
        <v>28</v>
      </c>
      <c r="D491" s="22" t="s">
        <v>678</v>
      </c>
      <c r="E491" s="26" t="s">
        <v>496</v>
      </c>
      <c r="F491" s="25">
        <v>36</v>
      </c>
      <c r="G491" s="75">
        <v>46109</v>
      </c>
      <c r="H491" s="2"/>
      <c r="N491" s="2"/>
      <c r="O491" s="2"/>
    </row>
    <row r="492" spans="1:15" s="1" customFormat="1" ht="40.200000000000003" customHeight="1" x14ac:dyDescent="0.25">
      <c r="A492" s="23">
        <f t="shared" si="12"/>
        <v>480</v>
      </c>
      <c r="B492" s="25" t="s">
        <v>6</v>
      </c>
      <c r="C492" s="22" t="s">
        <v>28</v>
      </c>
      <c r="D492" s="22" t="s">
        <v>680</v>
      </c>
      <c r="E492" s="26" t="s">
        <v>497</v>
      </c>
      <c r="F492" s="25">
        <v>36</v>
      </c>
      <c r="G492" s="75">
        <v>46109</v>
      </c>
      <c r="H492" s="2"/>
      <c r="N492" s="2"/>
      <c r="O492" s="2"/>
    </row>
    <row r="493" spans="1:15" s="1" customFormat="1" ht="39" customHeight="1" x14ac:dyDescent="0.25">
      <c r="A493" s="23">
        <f t="shared" si="12"/>
        <v>481</v>
      </c>
      <c r="B493" s="25" t="s">
        <v>6</v>
      </c>
      <c r="C493" s="22" t="s">
        <v>28</v>
      </c>
      <c r="D493" s="22" t="s">
        <v>678</v>
      </c>
      <c r="E493" s="26" t="s">
        <v>498</v>
      </c>
      <c r="F493" s="25">
        <v>36</v>
      </c>
      <c r="G493" s="75">
        <v>46109</v>
      </c>
      <c r="H493" s="2"/>
      <c r="N493" s="2"/>
      <c r="O493" s="2"/>
    </row>
    <row r="494" spans="1:15" s="1" customFormat="1" ht="39" customHeight="1" x14ac:dyDescent="0.25">
      <c r="A494" s="23">
        <f t="shared" si="12"/>
        <v>482</v>
      </c>
      <c r="B494" s="25" t="s">
        <v>6</v>
      </c>
      <c r="C494" s="22" t="s">
        <v>28</v>
      </c>
      <c r="D494" s="22" t="s">
        <v>678</v>
      </c>
      <c r="E494" s="26" t="s">
        <v>499</v>
      </c>
      <c r="F494" s="25">
        <v>36</v>
      </c>
      <c r="G494" s="75">
        <v>46109</v>
      </c>
      <c r="H494" s="2"/>
      <c r="M494" s="2"/>
      <c r="N494" s="2"/>
      <c r="O494" s="2"/>
    </row>
    <row r="495" spans="1:15" s="1" customFormat="1" ht="37.799999999999997" customHeight="1" x14ac:dyDescent="0.25">
      <c r="A495" s="23">
        <f t="shared" si="12"/>
        <v>483</v>
      </c>
      <c r="B495" s="25" t="s">
        <v>6</v>
      </c>
      <c r="C495" s="22" t="s">
        <v>254</v>
      </c>
      <c r="D495" s="22" t="s">
        <v>678</v>
      </c>
      <c r="E495" s="26" t="s">
        <v>500</v>
      </c>
      <c r="F495" s="25">
        <v>36</v>
      </c>
      <c r="G495" s="75">
        <v>46109</v>
      </c>
      <c r="H495" s="2"/>
      <c r="M495" s="2"/>
      <c r="N495" s="2"/>
      <c r="O495" s="2"/>
    </row>
    <row r="496" spans="1:15" s="1" customFormat="1" ht="51.6" customHeight="1" x14ac:dyDescent="0.25">
      <c r="A496" s="23">
        <f t="shared" si="12"/>
        <v>484</v>
      </c>
      <c r="B496" s="25" t="s">
        <v>6</v>
      </c>
      <c r="C496" s="22" t="s">
        <v>28</v>
      </c>
      <c r="D496" s="22" t="s">
        <v>678</v>
      </c>
      <c r="E496" s="26" t="s">
        <v>501</v>
      </c>
      <c r="F496" s="25">
        <v>36</v>
      </c>
      <c r="G496" s="75">
        <v>46109</v>
      </c>
      <c r="H496" s="2"/>
      <c r="M496" s="2"/>
      <c r="N496" s="2"/>
      <c r="O496" s="2"/>
    </row>
    <row r="497" spans="1:15" s="1" customFormat="1" ht="46.2" customHeight="1" x14ac:dyDescent="0.25">
      <c r="A497" s="23">
        <f t="shared" si="12"/>
        <v>485</v>
      </c>
      <c r="B497" s="25" t="s">
        <v>6</v>
      </c>
      <c r="C497" s="22" t="s">
        <v>28</v>
      </c>
      <c r="D497" s="22" t="s">
        <v>678</v>
      </c>
      <c r="E497" s="26" t="s">
        <v>502</v>
      </c>
      <c r="F497" s="25">
        <v>36</v>
      </c>
      <c r="G497" s="75">
        <v>46109</v>
      </c>
      <c r="H497" s="2"/>
      <c r="M497" s="2"/>
      <c r="N497" s="2"/>
      <c r="O497" s="2"/>
    </row>
    <row r="498" spans="1:15" s="1" customFormat="1" ht="36.6" customHeight="1" x14ac:dyDescent="0.25">
      <c r="A498" s="23">
        <f t="shared" si="12"/>
        <v>486</v>
      </c>
      <c r="B498" s="25" t="s">
        <v>6</v>
      </c>
      <c r="C498" s="22" t="s">
        <v>28</v>
      </c>
      <c r="D498" s="22" t="s">
        <v>678</v>
      </c>
      <c r="E498" s="26" t="s">
        <v>503</v>
      </c>
      <c r="F498" s="25">
        <v>36</v>
      </c>
      <c r="G498" s="75">
        <v>46109</v>
      </c>
      <c r="H498" s="2"/>
      <c r="N498" s="2"/>
      <c r="O498" s="2"/>
    </row>
    <row r="499" spans="1:15" s="1" customFormat="1" ht="42" customHeight="1" x14ac:dyDescent="0.25">
      <c r="A499" s="23">
        <f t="shared" si="12"/>
        <v>487</v>
      </c>
      <c r="B499" s="25" t="s">
        <v>6</v>
      </c>
      <c r="C499" s="22" t="s">
        <v>28</v>
      </c>
      <c r="D499" s="22" t="s">
        <v>678</v>
      </c>
      <c r="E499" s="26" t="s">
        <v>504</v>
      </c>
      <c r="F499" s="25">
        <v>36</v>
      </c>
      <c r="G499" s="75">
        <v>46109</v>
      </c>
      <c r="H499" s="2"/>
      <c r="N499" s="2"/>
      <c r="O499" s="2"/>
    </row>
    <row r="500" spans="1:15" s="1" customFormat="1" ht="51" customHeight="1" x14ac:dyDescent="0.25">
      <c r="A500" s="23">
        <f t="shared" si="12"/>
        <v>488</v>
      </c>
      <c r="B500" s="25" t="s">
        <v>6</v>
      </c>
      <c r="C500" s="22" t="s">
        <v>23</v>
      </c>
      <c r="D500" s="22" t="s">
        <v>678</v>
      </c>
      <c r="E500" s="26" t="s">
        <v>505</v>
      </c>
      <c r="F500" s="25">
        <v>36</v>
      </c>
      <c r="G500" s="75">
        <v>46109</v>
      </c>
      <c r="H500" s="2"/>
      <c r="N500" s="2"/>
      <c r="O500" s="2"/>
    </row>
    <row r="501" spans="1:15" s="1" customFormat="1" ht="42.6" customHeight="1" x14ac:dyDescent="0.25">
      <c r="A501" s="23">
        <f t="shared" si="12"/>
        <v>489</v>
      </c>
      <c r="B501" s="25" t="s">
        <v>6</v>
      </c>
      <c r="C501" s="22" t="s">
        <v>28</v>
      </c>
      <c r="D501" s="22" t="s">
        <v>680</v>
      </c>
      <c r="E501" s="26" t="s">
        <v>506</v>
      </c>
      <c r="F501" s="25">
        <v>36</v>
      </c>
      <c r="G501" s="75">
        <v>46109</v>
      </c>
      <c r="H501" s="2"/>
      <c r="N501" s="2"/>
      <c r="O501" s="2"/>
    </row>
    <row r="502" spans="1:15" s="1" customFormat="1" ht="44.25" customHeight="1" x14ac:dyDescent="0.25">
      <c r="A502" s="23">
        <f t="shared" si="12"/>
        <v>490</v>
      </c>
      <c r="B502" s="25" t="s">
        <v>6</v>
      </c>
      <c r="C502" s="22" t="s">
        <v>28</v>
      </c>
      <c r="D502" s="22" t="s">
        <v>681</v>
      </c>
      <c r="E502" s="26" t="s">
        <v>507</v>
      </c>
      <c r="F502" s="25">
        <v>36</v>
      </c>
      <c r="G502" s="75">
        <v>46109</v>
      </c>
      <c r="H502" s="69"/>
      <c r="N502" s="69"/>
      <c r="O502" s="69"/>
    </row>
    <row r="503" spans="1:15" s="1" customFormat="1" ht="46.2" customHeight="1" x14ac:dyDescent="0.25">
      <c r="A503" s="23">
        <f t="shared" si="12"/>
        <v>491</v>
      </c>
      <c r="B503" s="28" t="s">
        <v>6</v>
      </c>
      <c r="C503" s="22" t="s">
        <v>28</v>
      </c>
      <c r="D503" s="22" t="s">
        <v>681</v>
      </c>
      <c r="E503" s="26" t="s">
        <v>508</v>
      </c>
      <c r="F503" s="25">
        <v>36</v>
      </c>
      <c r="G503" s="75">
        <v>46109</v>
      </c>
      <c r="H503" s="69"/>
      <c r="N503" s="69"/>
      <c r="O503" s="69"/>
    </row>
    <row r="504" spans="1:15" s="1" customFormat="1" ht="40.799999999999997" customHeight="1" x14ac:dyDescent="0.25">
      <c r="A504" s="23">
        <f t="shared" si="12"/>
        <v>492</v>
      </c>
      <c r="B504" s="25" t="s">
        <v>6</v>
      </c>
      <c r="C504" s="22" t="s">
        <v>28</v>
      </c>
      <c r="D504" s="22" t="s">
        <v>678</v>
      </c>
      <c r="E504" s="26" t="s">
        <v>509</v>
      </c>
      <c r="F504" s="25">
        <v>36</v>
      </c>
      <c r="G504" s="75">
        <v>46109</v>
      </c>
      <c r="H504" s="69"/>
      <c r="N504" s="69"/>
      <c r="O504" s="69"/>
    </row>
    <row r="505" spans="1:15" s="1" customFormat="1" ht="42.6" customHeight="1" x14ac:dyDescent="0.25">
      <c r="A505" s="23">
        <f t="shared" si="12"/>
        <v>493</v>
      </c>
      <c r="B505" s="25" t="s">
        <v>6</v>
      </c>
      <c r="C505" s="22" t="s">
        <v>28</v>
      </c>
      <c r="D505" s="22" t="s">
        <v>678</v>
      </c>
      <c r="E505" s="26" t="s">
        <v>510</v>
      </c>
      <c r="F505" s="25">
        <v>36</v>
      </c>
      <c r="G505" s="75">
        <v>46109</v>
      </c>
      <c r="H505" s="69"/>
      <c r="N505" s="69"/>
      <c r="O505" s="69"/>
    </row>
    <row r="506" spans="1:15" s="1" customFormat="1" ht="42" customHeight="1" x14ac:dyDescent="0.25">
      <c r="A506" s="23">
        <f t="shared" si="12"/>
        <v>494</v>
      </c>
      <c r="B506" s="25" t="s">
        <v>6</v>
      </c>
      <c r="C506" s="22" t="s">
        <v>28</v>
      </c>
      <c r="D506" s="22" t="s">
        <v>678</v>
      </c>
      <c r="E506" s="26" t="s">
        <v>511</v>
      </c>
      <c r="F506" s="25">
        <v>36</v>
      </c>
      <c r="G506" s="75">
        <v>46109</v>
      </c>
      <c r="H506" s="69"/>
      <c r="N506" s="69"/>
      <c r="O506" s="69"/>
    </row>
    <row r="507" spans="1:15" s="1" customFormat="1" ht="39" customHeight="1" x14ac:dyDescent="0.25">
      <c r="A507" s="23">
        <f t="shared" si="12"/>
        <v>495</v>
      </c>
      <c r="B507" s="25" t="s">
        <v>6</v>
      </c>
      <c r="C507" s="22" t="s">
        <v>260</v>
      </c>
      <c r="D507" s="22" t="s">
        <v>678</v>
      </c>
      <c r="E507" s="26" t="s">
        <v>512</v>
      </c>
      <c r="F507" s="25">
        <v>36</v>
      </c>
      <c r="G507" s="75">
        <v>46109</v>
      </c>
      <c r="H507" s="69"/>
      <c r="N507" s="69"/>
      <c r="O507" s="69"/>
    </row>
    <row r="508" spans="1:15" s="1" customFormat="1" ht="41.4" customHeight="1" x14ac:dyDescent="0.25">
      <c r="A508" s="23">
        <f t="shared" si="12"/>
        <v>496</v>
      </c>
      <c r="B508" s="25" t="s">
        <v>6</v>
      </c>
      <c r="C508" s="22" t="s">
        <v>260</v>
      </c>
      <c r="D508" s="22" t="s">
        <v>678</v>
      </c>
      <c r="E508" s="26" t="s">
        <v>513</v>
      </c>
      <c r="F508" s="25">
        <v>36</v>
      </c>
      <c r="G508" s="75">
        <v>46109</v>
      </c>
      <c r="H508" s="69"/>
      <c r="N508" s="69"/>
      <c r="O508" s="69"/>
    </row>
    <row r="509" spans="1:15" s="1" customFormat="1" ht="38.4" customHeight="1" x14ac:dyDescent="0.25">
      <c r="A509" s="23">
        <f t="shared" si="12"/>
        <v>497</v>
      </c>
      <c r="B509" s="25" t="s">
        <v>6</v>
      </c>
      <c r="C509" s="22" t="s">
        <v>260</v>
      </c>
      <c r="D509" s="22" t="s">
        <v>678</v>
      </c>
      <c r="E509" s="26" t="s">
        <v>514</v>
      </c>
      <c r="F509" s="25">
        <v>36</v>
      </c>
      <c r="G509" s="75">
        <v>46109</v>
      </c>
      <c r="H509" s="69"/>
      <c r="N509" s="69"/>
      <c r="O509" s="69"/>
    </row>
    <row r="510" spans="1:15" s="1" customFormat="1" ht="37.799999999999997" customHeight="1" x14ac:dyDescent="0.25">
      <c r="A510" s="23">
        <f t="shared" si="12"/>
        <v>498</v>
      </c>
      <c r="B510" s="25" t="s">
        <v>6</v>
      </c>
      <c r="C510" s="22" t="s">
        <v>28</v>
      </c>
      <c r="D510" s="22" t="s">
        <v>678</v>
      </c>
      <c r="E510" s="26" t="s">
        <v>515</v>
      </c>
      <c r="F510" s="25">
        <v>36</v>
      </c>
      <c r="G510" s="75">
        <v>46109</v>
      </c>
      <c r="H510" s="69"/>
      <c r="N510" s="69"/>
      <c r="O510" s="69"/>
    </row>
    <row r="511" spans="1:15" s="1" customFormat="1" ht="33.6" customHeight="1" x14ac:dyDescent="0.25">
      <c r="A511" s="23">
        <f t="shared" si="12"/>
        <v>499</v>
      </c>
      <c r="B511" s="25" t="s">
        <v>6</v>
      </c>
      <c r="C511" s="22" t="s">
        <v>260</v>
      </c>
      <c r="D511" s="22" t="s">
        <v>678</v>
      </c>
      <c r="E511" s="26" t="s">
        <v>516</v>
      </c>
      <c r="F511" s="25">
        <v>36</v>
      </c>
      <c r="G511" s="75">
        <v>46109</v>
      </c>
      <c r="H511" s="69"/>
      <c r="N511" s="69"/>
      <c r="O511" s="69"/>
    </row>
    <row r="512" spans="1:15" s="1" customFormat="1" ht="36.6" customHeight="1" x14ac:dyDescent="0.25">
      <c r="A512" s="23">
        <f t="shared" si="12"/>
        <v>500</v>
      </c>
      <c r="B512" s="25" t="s">
        <v>6</v>
      </c>
      <c r="C512" s="22" t="s">
        <v>254</v>
      </c>
      <c r="D512" s="22" t="s">
        <v>678</v>
      </c>
      <c r="E512" s="26" t="s">
        <v>517</v>
      </c>
      <c r="F512" s="25">
        <v>36</v>
      </c>
      <c r="G512" s="75">
        <v>46109</v>
      </c>
      <c r="H512" s="69"/>
      <c r="N512" s="69"/>
      <c r="O512" s="69"/>
    </row>
    <row r="513" spans="1:15" s="1" customFormat="1" ht="46.8" customHeight="1" x14ac:dyDescent="0.25">
      <c r="A513" s="23">
        <f t="shared" si="12"/>
        <v>501</v>
      </c>
      <c r="B513" s="25" t="s">
        <v>6</v>
      </c>
      <c r="C513" s="22" t="s">
        <v>260</v>
      </c>
      <c r="D513" s="22" t="s">
        <v>678</v>
      </c>
      <c r="E513" s="26" t="s">
        <v>518</v>
      </c>
      <c r="F513" s="25">
        <v>36</v>
      </c>
      <c r="G513" s="75">
        <v>46109</v>
      </c>
      <c r="H513" s="69"/>
      <c r="N513" s="69"/>
      <c r="O513" s="69"/>
    </row>
    <row r="514" spans="1:15" s="1" customFormat="1" ht="49.2" customHeight="1" x14ac:dyDescent="0.25">
      <c r="A514" s="23">
        <f t="shared" si="12"/>
        <v>502</v>
      </c>
      <c r="B514" s="25" t="s">
        <v>6</v>
      </c>
      <c r="C514" s="22" t="s">
        <v>260</v>
      </c>
      <c r="D514" s="22" t="s">
        <v>678</v>
      </c>
      <c r="E514" s="26" t="s">
        <v>519</v>
      </c>
      <c r="F514" s="25">
        <v>36</v>
      </c>
      <c r="G514" s="75">
        <v>46109</v>
      </c>
      <c r="H514" s="69"/>
      <c r="N514" s="69"/>
      <c r="O514" s="69"/>
    </row>
    <row r="515" spans="1:15" s="1" customFormat="1" ht="39.6" customHeight="1" x14ac:dyDescent="0.25">
      <c r="A515" s="23">
        <f t="shared" si="12"/>
        <v>503</v>
      </c>
      <c r="B515" s="25" t="s">
        <v>6</v>
      </c>
      <c r="C515" s="22" t="s">
        <v>260</v>
      </c>
      <c r="D515" s="22" t="s">
        <v>678</v>
      </c>
      <c r="E515" s="26" t="s">
        <v>520</v>
      </c>
      <c r="F515" s="25">
        <v>36</v>
      </c>
      <c r="G515" s="75">
        <v>46109</v>
      </c>
      <c r="H515" s="69"/>
      <c r="N515" s="69"/>
      <c r="O515" s="69"/>
    </row>
    <row r="516" spans="1:15" s="1" customFormat="1" ht="37.799999999999997" customHeight="1" x14ac:dyDescent="0.25">
      <c r="A516" s="23">
        <f t="shared" si="12"/>
        <v>504</v>
      </c>
      <c r="B516" s="25" t="s">
        <v>6</v>
      </c>
      <c r="C516" s="22" t="s">
        <v>260</v>
      </c>
      <c r="D516" s="22" t="s">
        <v>678</v>
      </c>
      <c r="E516" s="26" t="s">
        <v>521</v>
      </c>
      <c r="F516" s="25">
        <v>36</v>
      </c>
      <c r="G516" s="75">
        <v>46109</v>
      </c>
      <c r="H516" s="69"/>
      <c r="N516" s="69"/>
      <c r="O516" s="69"/>
    </row>
    <row r="517" spans="1:15" s="1" customFormat="1" ht="44.4" customHeight="1" x14ac:dyDescent="0.25">
      <c r="A517" s="23">
        <f t="shared" si="12"/>
        <v>505</v>
      </c>
      <c r="B517" s="25" t="s">
        <v>6</v>
      </c>
      <c r="C517" s="22" t="s">
        <v>23</v>
      </c>
      <c r="D517" s="22" t="s">
        <v>678</v>
      </c>
      <c r="E517" s="26" t="s">
        <v>522</v>
      </c>
      <c r="F517" s="25">
        <v>36</v>
      </c>
      <c r="G517" s="75">
        <v>46109</v>
      </c>
      <c r="H517" s="69"/>
      <c r="N517" s="69"/>
      <c r="O517" s="69"/>
    </row>
    <row r="518" spans="1:15" s="1" customFormat="1" ht="42.6" customHeight="1" x14ac:dyDescent="0.25">
      <c r="A518" s="23">
        <f t="shared" si="12"/>
        <v>506</v>
      </c>
      <c r="B518" s="25" t="s">
        <v>6</v>
      </c>
      <c r="C518" s="22" t="s">
        <v>28</v>
      </c>
      <c r="D518" s="22" t="s">
        <v>680</v>
      </c>
      <c r="E518" s="26" t="s">
        <v>523</v>
      </c>
      <c r="F518" s="25">
        <v>36</v>
      </c>
      <c r="G518" s="75">
        <v>46109</v>
      </c>
      <c r="H518" s="69"/>
      <c r="N518" s="69"/>
      <c r="O518" s="69"/>
    </row>
    <row r="519" spans="1:15" s="1" customFormat="1" ht="39" customHeight="1" x14ac:dyDescent="0.25">
      <c r="A519" s="23">
        <f t="shared" si="12"/>
        <v>507</v>
      </c>
      <c r="B519" s="25" t="s">
        <v>6</v>
      </c>
      <c r="C519" s="22" t="s">
        <v>28</v>
      </c>
      <c r="D519" s="22" t="s">
        <v>681</v>
      </c>
      <c r="E519" s="26" t="s">
        <v>524</v>
      </c>
      <c r="F519" s="25">
        <v>36</v>
      </c>
      <c r="G519" s="75">
        <v>46109</v>
      </c>
      <c r="H519" s="69"/>
      <c r="N519" s="69"/>
      <c r="O519" s="69"/>
    </row>
    <row r="520" spans="1:15" s="1" customFormat="1" ht="37.799999999999997" customHeight="1" x14ac:dyDescent="0.25">
      <c r="A520" s="23">
        <f t="shared" si="12"/>
        <v>508</v>
      </c>
      <c r="B520" s="25" t="s">
        <v>6</v>
      </c>
      <c r="C520" s="22" t="s">
        <v>28</v>
      </c>
      <c r="D520" s="22" t="s">
        <v>680</v>
      </c>
      <c r="E520" s="26" t="s">
        <v>525</v>
      </c>
      <c r="F520" s="25">
        <v>36</v>
      </c>
      <c r="G520" s="75">
        <v>46109</v>
      </c>
      <c r="H520" s="69"/>
      <c r="N520" s="69"/>
      <c r="O520" s="69"/>
    </row>
    <row r="521" spans="1:15" s="1" customFormat="1" ht="38.4" customHeight="1" x14ac:dyDescent="0.25">
      <c r="A521" s="23">
        <f t="shared" si="12"/>
        <v>509</v>
      </c>
      <c r="B521" s="25" t="s">
        <v>6</v>
      </c>
      <c r="C521" s="22" t="s">
        <v>28</v>
      </c>
      <c r="D521" s="22" t="s">
        <v>681</v>
      </c>
      <c r="E521" s="26" t="s">
        <v>526</v>
      </c>
      <c r="F521" s="25">
        <v>36</v>
      </c>
      <c r="G521" s="75">
        <v>46109</v>
      </c>
      <c r="H521" s="69"/>
      <c r="N521" s="69"/>
      <c r="O521" s="69"/>
    </row>
    <row r="522" spans="1:15" s="1" customFormat="1" ht="41.4" customHeight="1" x14ac:dyDescent="0.25">
      <c r="A522" s="23">
        <f t="shared" si="12"/>
        <v>510</v>
      </c>
      <c r="B522" s="25" t="s">
        <v>6</v>
      </c>
      <c r="C522" s="22" t="s">
        <v>28</v>
      </c>
      <c r="D522" s="22" t="s">
        <v>678</v>
      </c>
      <c r="E522" s="26" t="s">
        <v>527</v>
      </c>
      <c r="F522" s="25">
        <v>36</v>
      </c>
      <c r="G522" s="75">
        <v>46285</v>
      </c>
      <c r="H522" s="69"/>
      <c r="N522" s="69"/>
      <c r="O522" s="69"/>
    </row>
    <row r="523" spans="1:15" s="1" customFormat="1" ht="41.4" customHeight="1" x14ac:dyDescent="0.25">
      <c r="A523" s="23">
        <f t="shared" si="12"/>
        <v>511</v>
      </c>
      <c r="B523" s="25" t="s">
        <v>6</v>
      </c>
      <c r="C523" s="22" t="s">
        <v>28</v>
      </c>
      <c r="D523" s="22" t="s">
        <v>678</v>
      </c>
      <c r="E523" s="26" t="s">
        <v>528</v>
      </c>
      <c r="F523" s="25">
        <v>36</v>
      </c>
      <c r="G523" s="75">
        <v>46109</v>
      </c>
      <c r="H523" s="69"/>
      <c r="N523" s="69"/>
      <c r="O523" s="69"/>
    </row>
    <row r="524" spans="1:15" s="1" customFormat="1" ht="43.2" customHeight="1" x14ac:dyDescent="0.25">
      <c r="A524" s="23">
        <f t="shared" si="12"/>
        <v>512</v>
      </c>
      <c r="B524" s="25" t="s">
        <v>6</v>
      </c>
      <c r="C524" s="22" t="s">
        <v>28</v>
      </c>
      <c r="D524" s="22" t="s">
        <v>678</v>
      </c>
      <c r="E524" s="26" t="s">
        <v>529</v>
      </c>
      <c r="F524" s="25">
        <v>36</v>
      </c>
      <c r="G524" s="75">
        <v>46109</v>
      </c>
      <c r="H524" s="69"/>
      <c r="N524" s="69"/>
      <c r="O524" s="69"/>
    </row>
    <row r="525" spans="1:15" s="1" customFormat="1" ht="34.200000000000003" customHeight="1" x14ac:dyDescent="0.25">
      <c r="A525" s="23">
        <f t="shared" si="12"/>
        <v>513</v>
      </c>
      <c r="B525" s="35" t="s">
        <v>6</v>
      </c>
      <c r="C525" s="22" t="s">
        <v>28</v>
      </c>
      <c r="D525" s="64" t="s">
        <v>681</v>
      </c>
      <c r="E525" s="65" t="s">
        <v>530</v>
      </c>
      <c r="F525" s="35">
        <v>36</v>
      </c>
      <c r="G525" s="75">
        <v>46191</v>
      </c>
      <c r="H525" s="69"/>
      <c r="N525" s="69"/>
      <c r="O525" s="69"/>
    </row>
    <row r="526" spans="1:15" s="1" customFormat="1" ht="33.6" customHeight="1" x14ac:dyDescent="0.25">
      <c r="A526" s="23">
        <f t="shared" si="12"/>
        <v>514</v>
      </c>
      <c r="B526" s="25" t="s">
        <v>6</v>
      </c>
      <c r="C526" s="22" t="s">
        <v>28</v>
      </c>
      <c r="D526" s="22" t="s">
        <v>678</v>
      </c>
      <c r="E526" s="26" t="s">
        <v>531</v>
      </c>
      <c r="F526" s="25">
        <v>36</v>
      </c>
      <c r="G526" s="75">
        <v>46109</v>
      </c>
      <c r="H526" s="2"/>
      <c r="N526" s="2"/>
      <c r="O526" s="2"/>
    </row>
    <row r="527" spans="1:15" s="1" customFormat="1" ht="50.4" customHeight="1" x14ac:dyDescent="0.25">
      <c r="A527" s="23">
        <f t="shared" si="12"/>
        <v>515</v>
      </c>
      <c r="B527" s="25" t="s">
        <v>6</v>
      </c>
      <c r="C527" s="22" t="s">
        <v>28</v>
      </c>
      <c r="D527" s="22" t="s">
        <v>678</v>
      </c>
      <c r="E527" s="26" t="s">
        <v>532</v>
      </c>
      <c r="F527" s="25">
        <v>36</v>
      </c>
      <c r="G527" s="75">
        <v>46109</v>
      </c>
      <c r="H527" s="2"/>
      <c r="N527" s="2"/>
      <c r="O527" s="2"/>
    </row>
    <row r="528" spans="1:15" s="1" customFormat="1" ht="38.4" customHeight="1" x14ac:dyDescent="0.25">
      <c r="A528" s="23">
        <f t="shared" si="12"/>
        <v>516</v>
      </c>
      <c r="B528" s="25" t="s">
        <v>6</v>
      </c>
      <c r="C528" s="22" t="s">
        <v>28</v>
      </c>
      <c r="D528" s="22" t="s">
        <v>678</v>
      </c>
      <c r="E528" s="26" t="s">
        <v>533</v>
      </c>
      <c r="F528" s="25">
        <v>36</v>
      </c>
      <c r="G528" s="75">
        <v>46109</v>
      </c>
      <c r="H528" s="2"/>
      <c r="N528" s="2"/>
      <c r="O528" s="2"/>
    </row>
    <row r="529" spans="1:15" s="1" customFormat="1" ht="37.799999999999997" customHeight="1" x14ac:dyDescent="0.25">
      <c r="A529" s="23">
        <f t="shared" si="12"/>
        <v>517</v>
      </c>
      <c r="B529" s="25" t="s">
        <v>6</v>
      </c>
      <c r="C529" s="22" t="s">
        <v>28</v>
      </c>
      <c r="D529" s="22" t="s">
        <v>680</v>
      </c>
      <c r="E529" s="26" t="s">
        <v>534</v>
      </c>
      <c r="F529" s="25">
        <v>36</v>
      </c>
      <c r="G529" s="75">
        <v>46109</v>
      </c>
      <c r="H529" s="2"/>
      <c r="N529" s="2"/>
      <c r="O529" s="2"/>
    </row>
    <row r="530" spans="1:15" s="1" customFormat="1" ht="30" customHeight="1" x14ac:dyDescent="0.25">
      <c r="A530" s="23">
        <f t="shared" si="12"/>
        <v>518</v>
      </c>
      <c r="B530" s="25" t="s">
        <v>6</v>
      </c>
      <c r="C530" s="22" t="s">
        <v>28</v>
      </c>
      <c r="D530" s="22" t="s">
        <v>678</v>
      </c>
      <c r="E530" s="26" t="s">
        <v>535</v>
      </c>
      <c r="F530" s="25">
        <v>36</v>
      </c>
      <c r="G530" s="75">
        <v>46109</v>
      </c>
      <c r="H530" s="2"/>
      <c r="N530" s="2"/>
      <c r="O530" s="2"/>
    </row>
    <row r="531" spans="1:15" s="1" customFormat="1" ht="31.8" customHeight="1" x14ac:dyDescent="0.25">
      <c r="A531" s="23">
        <f t="shared" si="12"/>
        <v>519</v>
      </c>
      <c r="B531" s="25" t="s">
        <v>6</v>
      </c>
      <c r="C531" s="22" t="s">
        <v>254</v>
      </c>
      <c r="D531" s="22" t="s">
        <v>678</v>
      </c>
      <c r="E531" s="26" t="s">
        <v>536</v>
      </c>
      <c r="F531" s="25">
        <v>36</v>
      </c>
      <c r="G531" s="75">
        <v>46109</v>
      </c>
      <c r="H531" s="58"/>
      <c r="M531" s="2"/>
      <c r="N531" s="2"/>
      <c r="O531" s="2"/>
    </row>
    <row r="532" spans="1:15" s="1" customFormat="1" ht="56.4" customHeight="1" x14ac:dyDescent="0.25">
      <c r="A532" s="23">
        <f t="shared" ref="A532:A541" si="13">A531+1</f>
        <v>520</v>
      </c>
      <c r="B532" s="25" t="s">
        <v>6</v>
      </c>
      <c r="C532" s="22" t="s">
        <v>28</v>
      </c>
      <c r="D532" s="22" t="s">
        <v>678</v>
      </c>
      <c r="E532" s="26" t="s">
        <v>537</v>
      </c>
      <c r="F532" s="25">
        <v>36</v>
      </c>
      <c r="G532" s="75">
        <v>46109</v>
      </c>
      <c r="H532" s="2"/>
      <c r="M532" s="2"/>
      <c r="N532" s="2"/>
      <c r="O532" s="2"/>
    </row>
    <row r="533" spans="1:15" s="1" customFormat="1" ht="48" customHeight="1" x14ac:dyDescent="0.25">
      <c r="A533" s="23">
        <f t="shared" si="13"/>
        <v>521</v>
      </c>
      <c r="B533" s="25" t="s">
        <v>6</v>
      </c>
      <c r="C533" s="22" t="s">
        <v>28</v>
      </c>
      <c r="D533" s="22" t="s">
        <v>678</v>
      </c>
      <c r="E533" s="26" t="s">
        <v>538</v>
      </c>
      <c r="F533" s="25">
        <v>36</v>
      </c>
      <c r="G533" s="75">
        <v>46109</v>
      </c>
      <c r="H533" s="2"/>
      <c r="M533" s="2"/>
      <c r="N533" s="2"/>
      <c r="O533" s="2"/>
    </row>
    <row r="534" spans="1:15" s="1" customFormat="1" ht="35.4" customHeight="1" x14ac:dyDescent="0.25">
      <c r="A534" s="23">
        <f t="shared" si="13"/>
        <v>522</v>
      </c>
      <c r="B534" s="25" t="s">
        <v>6</v>
      </c>
      <c r="C534" s="22" t="s">
        <v>28</v>
      </c>
      <c r="D534" s="22" t="s">
        <v>678</v>
      </c>
      <c r="E534" s="26" t="s">
        <v>539</v>
      </c>
      <c r="F534" s="25">
        <v>36</v>
      </c>
      <c r="G534" s="75">
        <v>46109</v>
      </c>
      <c r="H534" s="58"/>
      <c r="M534" s="2"/>
      <c r="N534" s="2"/>
      <c r="O534" s="2"/>
    </row>
    <row r="535" spans="1:15" s="1" customFormat="1" ht="42" customHeight="1" x14ac:dyDescent="0.25">
      <c r="A535" s="23">
        <f t="shared" si="13"/>
        <v>523</v>
      </c>
      <c r="B535" s="35" t="s">
        <v>6</v>
      </c>
      <c r="C535" s="64" t="s">
        <v>28</v>
      </c>
      <c r="D535" s="64" t="s">
        <v>678</v>
      </c>
      <c r="E535" s="65" t="s">
        <v>540</v>
      </c>
      <c r="F535" s="35">
        <v>36</v>
      </c>
      <c r="G535" s="66">
        <v>46109</v>
      </c>
      <c r="H535" s="2"/>
      <c r="M535" s="2"/>
      <c r="N535" s="2"/>
      <c r="O535" s="2"/>
    </row>
    <row r="536" spans="1:15" s="1" customFormat="1" ht="46.2" customHeight="1" x14ac:dyDescent="0.25">
      <c r="A536" s="23">
        <f t="shared" si="13"/>
        <v>524</v>
      </c>
      <c r="B536" s="25" t="s">
        <v>6</v>
      </c>
      <c r="C536" s="22" t="s">
        <v>23</v>
      </c>
      <c r="D536" s="22" t="s">
        <v>678</v>
      </c>
      <c r="E536" s="26" t="s">
        <v>541</v>
      </c>
      <c r="F536" s="25">
        <v>36</v>
      </c>
      <c r="G536" s="75">
        <v>46109</v>
      </c>
      <c r="H536" s="2"/>
      <c r="N536" s="2"/>
      <c r="O536" s="2"/>
    </row>
    <row r="537" spans="1:15" s="1" customFormat="1" ht="40.799999999999997" customHeight="1" x14ac:dyDescent="0.25">
      <c r="A537" s="23">
        <f t="shared" si="13"/>
        <v>525</v>
      </c>
      <c r="B537" s="25" t="s">
        <v>6</v>
      </c>
      <c r="C537" s="22" t="s">
        <v>11</v>
      </c>
      <c r="D537" s="22" t="s">
        <v>682</v>
      </c>
      <c r="E537" s="26" t="s">
        <v>542</v>
      </c>
      <c r="F537" s="32">
        <v>36</v>
      </c>
      <c r="G537" s="75">
        <v>46191</v>
      </c>
      <c r="H537" s="2"/>
      <c r="N537" s="2"/>
      <c r="O537" s="2"/>
    </row>
    <row r="538" spans="1:15" s="1" customFormat="1" ht="60" customHeight="1" x14ac:dyDescent="0.25">
      <c r="A538" s="23">
        <f t="shared" si="13"/>
        <v>526</v>
      </c>
      <c r="B538" s="25" t="s">
        <v>6</v>
      </c>
      <c r="C538" s="22" t="s">
        <v>21</v>
      </c>
      <c r="D538" s="22" t="s">
        <v>682</v>
      </c>
      <c r="E538" s="26" t="s">
        <v>543</v>
      </c>
      <c r="F538" s="25">
        <v>36</v>
      </c>
      <c r="G538" s="75">
        <v>46285</v>
      </c>
      <c r="H538" s="2"/>
      <c r="N538" s="2"/>
      <c r="O538" s="2"/>
    </row>
    <row r="539" spans="1:15" s="1" customFormat="1" ht="44.25" customHeight="1" x14ac:dyDescent="0.25">
      <c r="A539" s="23">
        <f t="shared" si="13"/>
        <v>527</v>
      </c>
      <c r="B539" s="25" t="s">
        <v>6</v>
      </c>
      <c r="C539" s="22" t="s">
        <v>11</v>
      </c>
      <c r="D539" s="22" t="s">
        <v>682</v>
      </c>
      <c r="E539" s="26" t="s">
        <v>544</v>
      </c>
      <c r="F539" s="32">
        <v>36</v>
      </c>
      <c r="G539" s="75">
        <v>46191</v>
      </c>
      <c r="H539" s="2"/>
      <c r="N539" s="2"/>
      <c r="O539" s="2"/>
    </row>
    <row r="540" spans="1:15" s="1" customFormat="1" ht="44.25" customHeight="1" x14ac:dyDescent="0.25">
      <c r="A540" s="23">
        <f t="shared" si="13"/>
        <v>528</v>
      </c>
      <c r="B540" s="28" t="s">
        <v>635</v>
      </c>
      <c r="C540" s="28" t="s">
        <v>261</v>
      </c>
      <c r="D540" s="29" t="s">
        <v>660</v>
      </c>
      <c r="E540" s="30" t="s">
        <v>545</v>
      </c>
      <c r="F540" s="28">
        <v>60</v>
      </c>
      <c r="G540" s="75">
        <v>46269</v>
      </c>
      <c r="H540" s="58"/>
      <c r="N540" s="2"/>
      <c r="O540" s="2"/>
    </row>
    <row r="541" spans="1:15" s="1" customFormat="1" ht="44.25" customHeight="1" x14ac:dyDescent="0.25">
      <c r="A541" s="23">
        <f t="shared" si="13"/>
        <v>529</v>
      </c>
      <c r="B541" s="28" t="s">
        <v>635</v>
      </c>
      <c r="C541" s="25" t="s">
        <v>262</v>
      </c>
      <c r="D541" s="22" t="s">
        <v>660</v>
      </c>
      <c r="E541" s="26" t="s">
        <v>546</v>
      </c>
      <c r="F541" s="25">
        <v>60</v>
      </c>
      <c r="G541" s="75">
        <v>46269</v>
      </c>
      <c r="H541" s="2"/>
      <c r="N541" s="2"/>
      <c r="O541" s="2"/>
    </row>
    <row r="542" spans="1:15" s="1" customFormat="1" ht="21" customHeight="1" x14ac:dyDescent="0.25">
      <c r="A542" s="91" t="s">
        <v>7</v>
      </c>
      <c r="B542" s="91"/>
      <c r="C542" s="91"/>
      <c r="D542" s="91"/>
      <c r="E542" s="91"/>
      <c r="F542" s="91"/>
      <c r="G542" s="91"/>
      <c r="H542" s="2"/>
      <c r="M542" s="2"/>
      <c r="N542" s="2"/>
      <c r="O542" s="2"/>
    </row>
    <row r="543" spans="1:15" s="1" customFormat="1" ht="49.2" customHeight="1" x14ac:dyDescent="0.25">
      <c r="A543" s="23">
        <f>A541+1</f>
        <v>530</v>
      </c>
      <c r="B543" s="25" t="s">
        <v>4</v>
      </c>
      <c r="C543" s="25" t="s">
        <v>17</v>
      </c>
      <c r="D543" s="22" t="s">
        <v>663</v>
      </c>
      <c r="E543" s="27" t="s">
        <v>550</v>
      </c>
      <c r="F543" s="23">
        <v>24</v>
      </c>
      <c r="G543" s="75">
        <v>46190</v>
      </c>
      <c r="H543" s="2"/>
      <c r="M543" s="2"/>
      <c r="N543" s="2"/>
      <c r="O543" s="2"/>
    </row>
    <row r="544" spans="1:15" s="1" customFormat="1" ht="52.8" customHeight="1" x14ac:dyDescent="0.25">
      <c r="A544" s="23">
        <f t="shared" ref="A544:A580" si="14">A543+1</f>
        <v>531</v>
      </c>
      <c r="B544" s="25" t="s">
        <v>4</v>
      </c>
      <c r="C544" s="25" t="s">
        <v>17</v>
      </c>
      <c r="D544" s="22" t="s">
        <v>663</v>
      </c>
      <c r="E544" s="27" t="s">
        <v>551</v>
      </c>
      <c r="F544" s="23">
        <v>24</v>
      </c>
      <c r="G544" s="75">
        <v>46190</v>
      </c>
      <c r="H544" s="2"/>
      <c r="M544" s="2"/>
      <c r="N544" s="2"/>
      <c r="O544" s="2"/>
    </row>
    <row r="545" spans="1:15" s="1" customFormat="1" ht="48" customHeight="1" x14ac:dyDescent="0.25">
      <c r="A545" s="23">
        <f t="shared" si="14"/>
        <v>532</v>
      </c>
      <c r="B545" s="25" t="s">
        <v>4</v>
      </c>
      <c r="C545" s="25" t="s">
        <v>17</v>
      </c>
      <c r="D545" s="22" t="s">
        <v>663</v>
      </c>
      <c r="E545" s="27" t="s">
        <v>552</v>
      </c>
      <c r="F545" s="23">
        <v>24</v>
      </c>
      <c r="G545" s="75">
        <v>46190</v>
      </c>
      <c r="H545" s="2"/>
      <c r="M545" s="2"/>
      <c r="N545" s="2"/>
      <c r="O545" s="2"/>
    </row>
    <row r="546" spans="1:15" s="1" customFormat="1" ht="46.2" customHeight="1" x14ac:dyDescent="0.25">
      <c r="A546" s="23">
        <f t="shared" si="14"/>
        <v>533</v>
      </c>
      <c r="B546" s="25" t="s">
        <v>4</v>
      </c>
      <c r="C546" s="25" t="s">
        <v>17</v>
      </c>
      <c r="D546" s="22" t="s">
        <v>663</v>
      </c>
      <c r="E546" s="27" t="s">
        <v>553</v>
      </c>
      <c r="F546" s="23">
        <v>24</v>
      </c>
      <c r="G546" s="75">
        <v>46190</v>
      </c>
      <c r="H546" s="2"/>
      <c r="M546" s="2"/>
      <c r="N546" s="2"/>
      <c r="O546" s="2"/>
    </row>
    <row r="547" spans="1:15" s="1" customFormat="1" ht="51" customHeight="1" x14ac:dyDescent="0.25">
      <c r="A547" s="23">
        <f t="shared" si="14"/>
        <v>534</v>
      </c>
      <c r="B547" s="25" t="s">
        <v>4</v>
      </c>
      <c r="C547" s="25" t="s">
        <v>17</v>
      </c>
      <c r="D547" s="22" t="s">
        <v>663</v>
      </c>
      <c r="E547" s="27" t="s">
        <v>554</v>
      </c>
      <c r="F547" s="23">
        <v>24</v>
      </c>
      <c r="G547" s="75">
        <v>46190</v>
      </c>
      <c r="H547" s="2"/>
      <c r="M547" s="2"/>
      <c r="N547" s="2"/>
      <c r="O547" s="2"/>
    </row>
    <row r="548" spans="1:15" s="1" customFormat="1" ht="54" customHeight="1" x14ac:dyDescent="0.25">
      <c r="A548" s="23">
        <f t="shared" si="14"/>
        <v>535</v>
      </c>
      <c r="B548" s="25" t="s">
        <v>4</v>
      </c>
      <c r="C548" s="25" t="s">
        <v>17</v>
      </c>
      <c r="D548" s="22" t="s">
        <v>663</v>
      </c>
      <c r="E548" s="27" t="s">
        <v>555</v>
      </c>
      <c r="F548" s="23">
        <v>24</v>
      </c>
      <c r="G548" s="75">
        <v>46190</v>
      </c>
      <c r="H548" s="2"/>
      <c r="M548" s="2"/>
      <c r="N548" s="2"/>
      <c r="O548" s="2"/>
    </row>
    <row r="549" spans="1:15" s="1" customFormat="1" ht="48.6" customHeight="1" x14ac:dyDescent="0.25">
      <c r="A549" s="23">
        <f t="shared" si="14"/>
        <v>536</v>
      </c>
      <c r="B549" s="25" t="s">
        <v>4</v>
      </c>
      <c r="C549" s="25" t="s">
        <v>17</v>
      </c>
      <c r="D549" s="22" t="s">
        <v>663</v>
      </c>
      <c r="E549" s="27" t="s">
        <v>556</v>
      </c>
      <c r="F549" s="23">
        <v>24</v>
      </c>
      <c r="G549" s="75">
        <v>46190</v>
      </c>
      <c r="H549" s="2"/>
      <c r="M549" s="2"/>
      <c r="N549" s="2"/>
      <c r="O549" s="2"/>
    </row>
    <row r="550" spans="1:15" s="1" customFormat="1" ht="46.8" customHeight="1" x14ac:dyDescent="0.25">
      <c r="A550" s="23">
        <f t="shared" si="14"/>
        <v>537</v>
      </c>
      <c r="B550" s="25" t="s">
        <v>4</v>
      </c>
      <c r="C550" s="25" t="s">
        <v>17</v>
      </c>
      <c r="D550" s="22" t="s">
        <v>663</v>
      </c>
      <c r="E550" s="27" t="s">
        <v>557</v>
      </c>
      <c r="F550" s="23">
        <v>24</v>
      </c>
      <c r="G550" s="75">
        <v>46190</v>
      </c>
      <c r="H550" s="2"/>
      <c r="M550" s="2"/>
      <c r="N550" s="2"/>
      <c r="O550" s="2"/>
    </row>
    <row r="551" spans="1:15" s="1" customFormat="1" ht="51.6" customHeight="1" x14ac:dyDescent="0.25">
      <c r="A551" s="23">
        <f t="shared" si="14"/>
        <v>538</v>
      </c>
      <c r="B551" s="25" t="s">
        <v>4</v>
      </c>
      <c r="C551" s="25" t="s">
        <v>17</v>
      </c>
      <c r="D551" s="22" t="s">
        <v>663</v>
      </c>
      <c r="E551" s="27" t="s">
        <v>558</v>
      </c>
      <c r="F551" s="23">
        <v>24</v>
      </c>
      <c r="G551" s="75">
        <v>46190</v>
      </c>
      <c r="H551" s="2"/>
      <c r="M551" s="2"/>
      <c r="N551" s="2"/>
      <c r="O551" s="2"/>
    </row>
    <row r="552" spans="1:15" s="1" customFormat="1" ht="46.2" customHeight="1" x14ac:dyDescent="0.25">
      <c r="A552" s="23">
        <f t="shared" si="14"/>
        <v>539</v>
      </c>
      <c r="B552" s="25" t="s">
        <v>4</v>
      </c>
      <c r="C552" s="25" t="s">
        <v>17</v>
      </c>
      <c r="D552" s="22" t="s">
        <v>663</v>
      </c>
      <c r="E552" s="27" t="s">
        <v>559</v>
      </c>
      <c r="F552" s="23">
        <v>24</v>
      </c>
      <c r="G552" s="75">
        <v>46190</v>
      </c>
      <c r="H552" s="2"/>
      <c r="M552" s="2"/>
      <c r="N552" s="2"/>
      <c r="O552" s="2"/>
    </row>
    <row r="553" spans="1:15" s="1" customFormat="1" ht="47.4" customHeight="1" x14ac:dyDescent="0.25">
      <c r="A553" s="23">
        <f t="shared" si="14"/>
        <v>540</v>
      </c>
      <c r="B553" s="25" t="s">
        <v>4</v>
      </c>
      <c r="C553" s="25" t="s">
        <v>17</v>
      </c>
      <c r="D553" s="22" t="s">
        <v>663</v>
      </c>
      <c r="E553" s="27" t="s">
        <v>560</v>
      </c>
      <c r="F553" s="23">
        <v>24</v>
      </c>
      <c r="G553" s="75">
        <v>46190</v>
      </c>
      <c r="H553" s="2"/>
      <c r="M553" s="2"/>
      <c r="N553" s="2"/>
      <c r="O553" s="2"/>
    </row>
    <row r="554" spans="1:15" s="1" customFormat="1" ht="50.4" customHeight="1" x14ac:dyDescent="0.25">
      <c r="A554" s="23">
        <f t="shared" si="14"/>
        <v>541</v>
      </c>
      <c r="B554" s="25" t="s">
        <v>4</v>
      </c>
      <c r="C554" s="25" t="s">
        <v>17</v>
      </c>
      <c r="D554" s="22" t="s">
        <v>663</v>
      </c>
      <c r="E554" s="27" t="s">
        <v>561</v>
      </c>
      <c r="F554" s="23">
        <v>24</v>
      </c>
      <c r="G554" s="75">
        <v>46190</v>
      </c>
      <c r="H554" s="2"/>
      <c r="M554" s="2"/>
      <c r="N554" s="2"/>
      <c r="O554" s="2"/>
    </row>
    <row r="555" spans="1:15" s="1" customFormat="1" ht="54.6" customHeight="1" x14ac:dyDescent="0.25">
      <c r="A555" s="23">
        <f t="shared" si="14"/>
        <v>542</v>
      </c>
      <c r="B555" s="25" t="s">
        <v>4</v>
      </c>
      <c r="C555" s="25" t="s">
        <v>17</v>
      </c>
      <c r="D555" s="22" t="s">
        <v>663</v>
      </c>
      <c r="E555" s="27" t="s">
        <v>562</v>
      </c>
      <c r="F555" s="23">
        <v>24</v>
      </c>
      <c r="G555" s="75">
        <v>46190</v>
      </c>
      <c r="H555" s="2"/>
      <c r="M555" s="2"/>
      <c r="N555" s="2"/>
      <c r="O555" s="2"/>
    </row>
    <row r="556" spans="1:15" s="1" customFormat="1" ht="47.4" customHeight="1" x14ac:dyDescent="0.25">
      <c r="A556" s="23">
        <f t="shared" si="14"/>
        <v>543</v>
      </c>
      <c r="B556" s="25" t="s">
        <v>4</v>
      </c>
      <c r="C556" s="25" t="s">
        <v>17</v>
      </c>
      <c r="D556" s="22" t="s">
        <v>663</v>
      </c>
      <c r="E556" s="27" t="s">
        <v>563</v>
      </c>
      <c r="F556" s="23">
        <v>24</v>
      </c>
      <c r="G556" s="75">
        <v>46190</v>
      </c>
      <c r="H556" s="2"/>
      <c r="M556" s="2"/>
      <c r="N556" s="2"/>
      <c r="O556" s="2"/>
    </row>
    <row r="557" spans="1:15" s="1" customFormat="1" ht="47.4" customHeight="1" x14ac:dyDescent="0.25">
      <c r="A557" s="23">
        <f t="shared" si="14"/>
        <v>544</v>
      </c>
      <c r="B557" s="25" t="s">
        <v>4</v>
      </c>
      <c r="C557" s="25" t="s">
        <v>17</v>
      </c>
      <c r="D557" s="22" t="s">
        <v>663</v>
      </c>
      <c r="E557" s="27" t="s">
        <v>563</v>
      </c>
      <c r="F557" s="23">
        <v>24</v>
      </c>
      <c r="G557" s="75">
        <v>46190</v>
      </c>
      <c r="H557" s="69"/>
      <c r="M557" s="69"/>
      <c r="N557" s="69"/>
      <c r="O557" s="69"/>
    </row>
    <row r="558" spans="1:15" s="1" customFormat="1" ht="51" customHeight="1" x14ac:dyDescent="0.25">
      <c r="A558" s="23">
        <f t="shared" si="14"/>
        <v>545</v>
      </c>
      <c r="B558" s="25" t="s">
        <v>4</v>
      </c>
      <c r="C558" s="25" t="s">
        <v>17</v>
      </c>
      <c r="D558" s="22" t="s">
        <v>663</v>
      </c>
      <c r="E558" s="27" t="s">
        <v>564</v>
      </c>
      <c r="F558" s="23">
        <v>24</v>
      </c>
      <c r="G558" s="75">
        <v>46190</v>
      </c>
      <c r="H558" s="69"/>
      <c r="M558" s="69"/>
      <c r="N558" s="69"/>
      <c r="O558" s="69"/>
    </row>
    <row r="559" spans="1:15" s="1" customFormat="1" ht="47.4" customHeight="1" x14ac:dyDescent="0.25">
      <c r="A559" s="23">
        <f t="shared" si="14"/>
        <v>546</v>
      </c>
      <c r="B559" s="25" t="s">
        <v>4</v>
      </c>
      <c r="C559" s="25" t="s">
        <v>17</v>
      </c>
      <c r="D559" s="22" t="s">
        <v>663</v>
      </c>
      <c r="E559" s="27" t="s">
        <v>565</v>
      </c>
      <c r="F559" s="23">
        <v>24</v>
      </c>
      <c r="G559" s="75">
        <v>46190</v>
      </c>
      <c r="H559" s="69"/>
      <c r="M559" s="69"/>
      <c r="N559" s="69"/>
      <c r="O559" s="69"/>
    </row>
    <row r="560" spans="1:15" s="1" customFormat="1" ht="46.2" customHeight="1" x14ac:dyDescent="0.25">
      <c r="A560" s="23">
        <f t="shared" si="14"/>
        <v>547</v>
      </c>
      <c r="B560" s="25" t="s">
        <v>4</v>
      </c>
      <c r="C560" s="25" t="s">
        <v>17</v>
      </c>
      <c r="D560" s="22" t="s">
        <v>663</v>
      </c>
      <c r="E560" s="27" t="s">
        <v>566</v>
      </c>
      <c r="F560" s="23">
        <v>24</v>
      </c>
      <c r="G560" s="75">
        <v>46190</v>
      </c>
      <c r="H560" s="69"/>
      <c r="M560" s="69"/>
      <c r="N560" s="69"/>
      <c r="O560" s="69"/>
    </row>
    <row r="561" spans="1:15" s="1" customFormat="1" ht="48.6" customHeight="1" x14ac:dyDescent="0.25">
      <c r="A561" s="23">
        <f t="shared" si="14"/>
        <v>548</v>
      </c>
      <c r="B561" s="25" t="s">
        <v>4</v>
      </c>
      <c r="C561" s="25" t="s">
        <v>17</v>
      </c>
      <c r="D561" s="22" t="s">
        <v>663</v>
      </c>
      <c r="E561" s="27" t="s">
        <v>567</v>
      </c>
      <c r="F561" s="23">
        <v>24</v>
      </c>
      <c r="G561" s="75">
        <v>46190</v>
      </c>
      <c r="H561" s="69"/>
      <c r="M561" s="69"/>
      <c r="N561" s="69"/>
      <c r="O561" s="69"/>
    </row>
    <row r="562" spans="1:15" s="1" customFormat="1" ht="45.6" customHeight="1" x14ac:dyDescent="0.25">
      <c r="A562" s="23">
        <f t="shared" si="14"/>
        <v>549</v>
      </c>
      <c r="B562" s="25" t="s">
        <v>4</v>
      </c>
      <c r="C562" s="25" t="s">
        <v>17</v>
      </c>
      <c r="D562" s="22" t="s">
        <v>663</v>
      </c>
      <c r="E562" s="27" t="s">
        <v>568</v>
      </c>
      <c r="F562" s="23">
        <v>24</v>
      </c>
      <c r="G562" s="75">
        <v>46190</v>
      </c>
      <c r="H562" s="69"/>
      <c r="M562" s="69"/>
      <c r="N562" s="69"/>
      <c r="O562" s="69"/>
    </row>
    <row r="563" spans="1:15" s="1" customFormat="1" ht="46.2" customHeight="1" x14ac:dyDescent="0.25">
      <c r="A563" s="23">
        <f t="shared" si="14"/>
        <v>550</v>
      </c>
      <c r="B563" s="25" t="s">
        <v>547</v>
      </c>
      <c r="C563" s="25" t="s">
        <v>17</v>
      </c>
      <c r="D563" s="22" t="s">
        <v>663</v>
      </c>
      <c r="E563" s="27" t="s">
        <v>569</v>
      </c>
      <c r="F563" s="23">
        <v>24</v>
      </c>
      <c r="G563" s="75">
        <v>46190</v>
      </c>
      <c r="H563" s="69"/>
      <c r="M563" s="69"/>
      <c r="N563" s="69"/>
      <c r="O563" s="69"/>
    </row>
    <row r="564" spans="1:15" s="1" customFormat="1" ht="54.6" customHeight="1" x14ac:dyDescent="0.25">
      <c r="A564" s="23">
        <f t="shared" si="14"/>
        <v>551</v>
      </c>
      <c r="B564" s="25" t="s">
        <v>4</v>
      </c>
      <c r="C564" s="25" t="s">
        <v>17</v>
      </c>
      <c r="D564" s="22" t="s">
        <v>663</v>
      </c>
      <c r="E564" s="27" t="s">
        <v>652</v>
      </c>
      <c r="F564" s="23">
        <v>24</v>
      </c>
      <c r="G564" s="75">
        <v>46190</v>
      </c>
      <c r="H564" s="69"/>
      <c r="M564" s="69"/>
      <c r="N564" s="69"/>
      <c r="O564" s="69"/>
    </row>
    <row r="565" spans="1:15" s="1" customFormat="1" ht="57.6" customHeight="1" x14ac:dyDescent="0.25">
      <c r="A565" s="23">
        <f t="shared" si="14"/>
        <v>552</v>
      </c>
      <c r="B565" s="25" t="s">
        <v>4</v>
      </c>
      <c r="C565" s="25" t="s">
        <v>17</v>
      </c>
      <c r="D565" s="22" t="s">
        <v>663</v>
      </c>
      <c r="E565" s="27" t="s">
        <v>653</v>
      </c>
      <c r="F565" s="23">
        <v>24</v>
      </c>
      <c r="G565" s="75">
        <v>46190</v>
      </c>
      <c r="H565" s="69"/>
      <c r="M565" s="69"/>
      <c r="N565" s="69"/>
      <c r="O565" s="69"/>
    </row>
    <row r="566" spans="1:15" s="1" customFormat="1" ht="43.8" customHeight="1" x14ac:dyDescent="0.25">
      <c r="A566" s="23">
        <f t="shared" si="14"/>
        <v>553</v>
      </c>
      <c r="B566" s="25" t="s">
        <v>4</v>
      </c>
      <c r="C566" s="25" t="s">
        <v>17</v>
      </c>
      <c r="D566" s="22" t="s">
        <v>663</v>
      </c>
      <c r="E566" s="27" t="s">
        <v>570</v>
      </c>
      <c r="F566" s="23">
        <v>24</v>
      </c>
      <c r="G566" s="64" t="s">
        <v>590</v>
      </c>
      <c r="H566" s="69"/>
      <c r="M566" s="69"/>
      <c r="N566" s="69"/>
      <c r="O566" s="69"/>
    </row>
    <row r="567" spans="1:15" s="1" customFormat="1" ht="42.6" customHeight="1" x14ac:dyDescent="0.25">
      <c r="A567" s="23">
        <f t="shared" si="14"/>
        <v>554</v>
      </c>
      <c r="B567" s="25" t="s">
        <v>4</v>
      </c>
      <c r="C567" s="25" t="s">
        <v>17</v>
      </c>
      <c r="D567" s="22" t="s">
        <v>663</v>
      </c>
      <c r="E567" s="27" t="s">
        <v>654</v>
      </c>
      <c r="F567" s="23">
        <v>24</v>
      </c>
      <c r="G567" s="75">
        <v>46190</v>
      </c>
      <c r="H567" s="2"/>
      <c r="M567" s="2"/>
      <c r="N567" s="2"/>
      <c r="O567" s="2"/>
    </row>
    <row r="568" spans="1:15" s="1" customFormat="1" ht="45" customHeight="1" x14ac:dyDescent="0.25">
      <c r="A568" s="23">
        <f t="shared" si="14"/>
        <v>555</v>
      </c>
      <c r="B568" s="25" t="s">
        <v>4</v>
      </c>
      <c r="C568" s="25" t="s">
        <v>17</v>
      </c>
      <c r="D568" s="22" t="s">
        <v>663</v>
      </c>
      <c r="E568" s="27" t="s">
        <v>571</v>
      </c>
      <c r="F568" s="23">
        <v>24</v>
      </c>
      <c r="G568" s="75">
        <v>46190</v>
      </c>
      <c r="H568" s="2"/>
      <c r="M568" s="2"/>
      <c r="N568" s="2"/>
      <c r="O568" s="2"/>
    </row>
    <row r="569" spans="1:15" s="1" customFormat="1" ht="28.2" customHeight="1" x14ac:dyDescent="0.25">
      <c r="A569" s="23">
        <f t="shared" si="14"/>
        <v>556</v>
      </c>
      <c r="B569" s="25" t="s">
        <v>4</v>
      </c>
      <c r="C569" s="25" t="s">
        <v>17</v>
      </c>
      <c r="D569" s="22" t="s">
        <v>663</v>
      </c>
      <c r="E569" s="27" t="s">
        <v>572</v>
      </c>
      <c r="F569" s="23">
        <v>24</v>
      </c>
      <c r="G569" s="75">
        <v>46190</v>
      </c>
      <c r="H569" s="2"/>
      <c r="M569" s="2"/>
      <c r="N569" s="2"/>
      <c r="O569" s="2"/>
    </row>
    <row r="570" spans="1:15" s="1" customFormat="1" ht="47.4" customHeight="1" x14ac:dyDescent="0.25">
      <c r="A570" s="23">
        <f t="shared" si="14"/>
        <v>557</v>
      </c>
      <c r="B570" s="25" t="s">
        <v>4</v>
      </c>
      <c r="C570" s="25" t="s">
        <v>17</v>
      </c>
      <c r="D570" s="22" t="s">
        <v>663</v>
      </c>
      <c r="E570" s="27" t="s">
        <v>573</v>
      </c>
      <c r="F570" s="23">
        <v>24</v>
      </c>
      <c r="G570" s="75">
        <v>46190</v>
      </c>
      <c r="H570" s="2"/>
      <c r="M570" s="2"/>
      <c r="N570" s="2"/>
      <c r="O570" s="2"/>
    </row>
    <row r="571" spans="1:15" s="1" customFormat="1" ht="48" customHeight="1" x14ac:dyDescent="0.25">
      <c r="A571" s="23">
        <f t="shared" si="14"/>
        <v>558</v>
      </c>
      <c r="B571" s="25" t="s">
        <v>4</v>
      </c>
      <c r="C571" s="25" t="s">
        <v>17</v>
      </c>
      <c r="D571" s="22" t="s">
        <v>663</v>
      </c>
      <c r="E571" s="27" t="s">
        <v>574</v>
      </c>
      <c r="F571" s="23">
        <v>24</v>
      </c>
      <c r="G571" s="75">
        <v>46190</v>
      </c>
      <c r="H571" s="2"/>
      <c r="M571" s="2"/>
      <c r="N571" s="2"/>
      <c r="O571" s="2"/>
    </row>
    <row r="572" spans="1:15" s="1" customFormat="1" ht="37.5" customHeight="1" x14ac:dyDescent="0.25">
      <c r="A572" s="23">
        <f t="shared" si="14"/>
        <v>559</v>
      </c>
      <c r="B572" s="25" t="s">
        <v>4</v>
      </c>
      <c r="C572" s="25" t="s">
        <v>17</v>
      </c>
      <c r="D572" s="22" t="s">
        <v>663</v>
      </c>
      <c r="E572" s="27" t="s">
        <v>575</v>
      </c>
      <c r="F572" s="23">
        <v>24</v>
      </c>
      <c r="G572" s="75">
        <v>46190</v>
      </c>
      <c r="H572" s="2"/>
      <c r="M572" s="2"/>
      <c r="N572" s="2"/>
      <c r="O572" s="2"/>
    </row>
    <row r="573" spans="1:15" s="1" customFormat="1" ht="42.6" customHeight="1" x14ac:dyDescent="0.25">
      <c r="A573" s="23">
        <f t="shared" si="14"/>
        <v>560</v>
      </c>
      <c r="B573" s="25" t="s">
        <v>4</v>
      </c>
      <c r="C573" s="25" t="s">
        <v>17</v>
      </c>
      <c r="D573" s="22" t="s">
        <v>663</v>
      </c>
      <c r="E573" s="27" t="s">
        <v>576</v>
      </c>
      <c r="F573" s="23">
        <v>24</v>
      </c>
      <c r="G573" s="75">
        <v>46190</v>
      </c>
      <c r="H573" s="69"/>
      <c r="M573" s="69"/>
      <c r="N573" s="69"/>
      <c r="O573" s="69"/>
    </row>
    <row r="574" spans="1:15" s="1" customFormat="1" ht="42" customHeight="1" x14ac:dyDescent="0.25">
      <c r="A574" s="23">
        <f t="shared" si="14"/>
        <v>561</v>
      </c>
      <c r="B574" s="25" t="s">
        <v>4</v>
      </c>
      <c r="C574" s="25" t="s">
        <v>17</v>
      </c>
      <c r="D574" s="22" t="s">
        <v>663</v>
      </c>
      <c r="E574" s="27" t="s">
        <v>577</v>
      </c>
      <c r="F574" s="23">
        <v>24</v>
      </c>
      <c r="G574" s="75">
        <v>46190</v>
      </c>
      <c r="H574" s="69"/>
      <c r="M574" s="69"/>
      <c r="N574" s="69"/>
      <c r="O574" s="69"/>
    </row>
    <row r="575" spans="1:15" s="1" customFormat="1" ht="39" customHeight="1" x14ac:dyDescent="0.25">
      <c r="A575" s="23">
        <f t="shared" si="14"/>
        <v>562</v>
      </c>
      <c r="B575" s="25" t="s">
        <v>4</v>
      </c>
      <c r="C575" s="25" t="s">
        <v>17</v>
      </c>
      <c r="D575" s="22" t="s">
        <v>663</v>
      </c>
      <c r="E575" s="27" t="s">
        <v>578</v>
      </c>
      <c r="F575" s="23">
        <v>24</v>
      </c>
      <c r="G575" s="75">
        <v>46190</v>
      </c>
      <c r="H575" s="69"/>
      <c r="M575" s="69"/>
      <c r="N575" s="69"/>
      <c r="O575" s="69"/>
    </row>
    <row r="576" spans="1:15" s="1" customFormat="1" ht="36.6" customHeight="1" x14ac:dyDescent="0.25">
      <c r="A576" s="23">
        <f t="shared" si="14"/>
        <v>563</v>
      </c>
      <c r="B576" s="25" t="s">
        <v>4</v>
      </c>
      <c r="C576" s="25" t="s">
        <v>17</v>
      </c>
      <c r="D576" s="22" t="s">
        <v>663</v>
      </c>
      <c r="E576" s="27" t="s">
        <v>579</v>
      </c>
      <c r="F576" s="23">
        <v>24</v>
      </c>
      <c r="G576" s="75">
        <v>46190</v>
      </c>
      <c r="H576" s="69"/>
      <c r="M576" s="69"/>
      <c r="N576" s="69"/>
      <c r="O576" s="69"/>
    </row>
    <row r="577" spans="1:15" s="1" customFormat="1" ht="38.25" customHeight="1" x14ac:dyDescent="0.25">
      <c r="A577" s="23">
        <f t="shared" si="14"/>
        <v>564</v>
      </c>
      <c r="B577" s="25" t="s">
        <v>4</v>
      </c>
      <c r="C577" s="25" t="s">
        <v>17</v>
      </c>
      <c r="D577" s="22" t="s">
        <v>663</v>
      </c>
      <c r="E577" s="27" t="s">
        <v>580</v>
      </c>
      <c r="F577" s="23">
        <v>24</v>
      </c>
      <c r="G577" s="75">
        <v>46190</v>
      </c>
      <c r="H577" s="67"/>
      <c r="M577" s="2"/>
      <c r="N577" s="2"/>
      <c r="O577" s="2"/>
    </row>
    <row r="578" spans="1:15" s="1" customFormat="1" ht="50.4" customHeight="1" x14ac:dyDescent="0.25">
      <c r="A578" s="23">
        <f t="shared" si="14"/>
        <v>565</v>
      </c>
      <c r="B578" s="25" t="s">
        <v>18</v>
      </c>
      <c r="C578" s="25" t="s">
        <v>548</v>
      </c>
      <c r="D578" s="22" t="s">
        <v>680</v>
      </c>
      <c r="E578" s="26" t="s">
        <v>581</v>
      </c>
      <c r="F578" s="25">
        <v>60</v>
      </c>
      <c r="G578" s="75">
        <v>46268</v>
      </c>
      <c r="H578" s="67"/>
      <c r="M578" s="2"/>
      <c r="N578" s="2"/>
      <c r="O578" s="2"/>
    </row>
    <row r="579" spans="1:15" s="1" customFormat="1" ht="48" customHeight="1" x14ac:dyDescent="0.25">
      <c r="A579" s="23">
        <f t="shared" si="14"/>
        <v>566</v>
      </c>
      <c r="B579" s="25" t="s">
        <v>549</v>
      </c>
      <c r="C579" s="25" t="s">
        <v>548</v>
      </c>
      <c r="D579" s="22" t="s">
        <v>680</v>
      </c>
      <c r="E579" s="27" t="s">
        <v>582</v>
      </c>
      <c r="F579" s="25">
        <v>60</v>
      </c>
      <c r="G579" s="75">
        <v>46268</v>
      </c>
      <c r="H579" s="67"/>
      <c r="M579" s="2"/>
      <c r="N579" s="2"/>
      <c r="O579" s="2"/>
    </row>
    <row r="580" spans="1:15" s="1" customFormat="1" ht="40.200000000000003" customHeight="1" x14ac:dyDescent="0.25">
      <c r="A580" s="23">
        <f t="shared" si="14"/>
        <v>567</v>
      </c>
      <c r="B580" s="25" t="s">
        <v>19</v>
      </c>
      <c r="C580" s="25" t="s">
        <v>548</v>
      </c>
      <c r="D580" s="22" t="s">
        <v>698</v>
      </c>
      <c r="E580" s="27" t="s">
        <v>583</v>
      </c>
      <c r="F580" s="25">
        <v>60</v>
      </c>
      <c r="G580" s="75">
        <v>46268</v>
      </c>
      <c r="H580" s="67"/>
      <c r="N580" s="2"/>
      <c r="O580" s="2"/>
    </row>
    <row r="581" spans="1:15" s="1" customFormat="1" ht="19.8" customHeight="1" x14ac:dyDescent="0.25">
      <c r="A581" s="96" t="s">
        <v>584</v>
      </c>
      <c r="B581" s="97"/>
      <c r="C581" s="97"/>
      <c r="D581" s="97"/>
      <c r="E581" s="97"/>
      <c r="F581" s="97"/>
      <c r="G581" s="97"/>
      <c r="H581" s="79"/>
      <c r="I581" s="79"/>
      <c r="M581" s="48"/>
      <c r="N581" s="48"/>
      <c r="O581" s="48"/>
    </row>
    <row r="582" spans="1:15" s="1" customFormat="1" ht="46.2" customHeight="1" x14ac:dyDescent="0.25">
      <c r="A582" s="23">
        <f>A580+1</f>
        <v>568</v>
      </c>
      <c r="B582" s="64" t="s">
        <v>6</v>
      </c>
      <c r="C582" s="64" t="s">
        <v>585</v>
      </c>
      <c r="D582" s="64" t="s">
        <v>678</v>
      </c>
      <c r="E582" s="72" t="s">
        <v>592</v>
      </c>
      <c r="F582" s="64" t="s">
        <v>586</v>
      </c>
      <c r="G582" s="64" t="s">
        <v>588</v>
      </c>
      <c r="H582" s="53"/>
      <c r="I582" s="53"/>
      <c r="M582" s="48"/>
      <c r="N582" s="48"/>
      <c r="O582" s="48"/>
    </row>
    <row r="583" spans="1:15" s="1" customFormat="1" ht="50.4" customHeight="1" x14ac:dyDescent="0.25">
      <c r="A583" s="23">
        <f>A582+1</f>
        <v>569</v>
      </c>
      <c r="B583" s="35" t="s">
        <v>4</v>
      </c>
      <c r="C583" s="35" t="s">
        <v>17</v>
      </c>
      <c r="D583" s="64" t="s">
        <v>663</v>
      </c>
      <c r="E583" s="72" t="s">
        <v>593</v>
      </c>
      <c r="F583" s="49">
        <v>24</v>
      </c>
      <c r="G583" s="64" t="s">
        <v>588</v>
      </c>
      <c r="H583" s="62"/>
      <c r="I583" s="53"/>
      <c r="M583" s="62"/>
      <c r="N583" s="62"/>
      <c r="O583" s="62"/>
    </row>
    <row r="584" spans="1:15" s="1" customFormat="1" ht="39.6" customHeight="1" x14ac:dyDescent="0.25">
      <c r="A584" s="23">
        <f t="shared" ref="A584:A615" si="15">A583+1</f>
        <v>570</v>
      </c>
      <c r="B584" s="35" t="s">
        <v>4</v>
      </c>
      <c r="C584" s="35" t="s">
        <v>17</v>
      </c>
      <c r="D584" s="64" t="s">
        <v>663</v>
      </c>
      <c r="E584" s="72" t="s">
        <v>594</v>
      </c>
      <c r="F584" s="64" t="s">
        <v>587</v>
      </c>
      <c r="G584" s="64" t="s">
        <v>588</v>
      </c>
      <c r="H584" s="69"/>
      <c r="I584" s="53"/>
      <c r="M584" s="69"/>
      <c r="N584" s="69"/>
      <c r="O584" s="69"/>
    </row>
    <row r="585" spans="1:15" s="1" customFormat="1" ht="41.4" customHeight="1" x14ac:dyDescent="0.25">
      <c r="A585" s="23">
        <f t="shared" si="15"/>
        <v>571</v>
      </c>
      <c r="B585" s="35" t="s">
        <v>4</v>
      </c>
      <c r="C585" s="35" t="s">
        <v>17</v>
      </c>
      <c r="D585" s="64" t="s">
        <v>663</v>
      </c>
      <c r="E585" s="72" t="s">
        <v>595</v>
      </c>
      <c r="F585" s="64" t="s">
        <v>587</v>
      </c>
      <c r="G585" s="64" t="s">
        <v>588</v>
      </c>
      <c r="H585" s="69"/>
      <c r="I585" s="53"/>
      <c r="M585" s="69"/>
      <c r="N585" s="69"/>
      <c r="O585" s="69"/>
    </row>
    <row r="586" spans="1:15" s="1" customFormat="1" ht="39.6" customHeight="1" x14ac:dyDescent="0.25">
      <c r="A586" s="23">
        <f t="shared" si="15"/>
        <v>572</v>
      </c>
      <c r="B586" s="35" t="s">
        <v>4</v>
      </c>
      <c r="C586" s="35" t="s">
        <v>17</v>
      </c>
      <c r="D586" s="64" t="s">
        <v>663</v>
      </c>
      <c r="E586" s="72" t="s">
        <v>596</v>
      </c>
      <c r="F586" s="64" t="s">
        <v>587</v>
      </c>
      <c r="G586" s="64" t="s">
        <v>588</v>
      </c>
      <c r="H586" s="69"/>
      <c r="I586" s="53"/>
      <c r="M586" s="69"/>
      <c r="N586" s="69"/>
      <c r="O586" s="69"/>
    </row>
    <row r="587" spans="1:15" s="1" customFormat="1" ht="45" customHeight="1" x14ac:dyDescent="0.25">
      <c r="A587" s="23">
        <f t="shared" si="15"/>
        <v>573</v>
      </c>
      <c r="B587" s="64" t="s">
        <v>6</v>
      </c>
      <c r="C587" s="64" t="s">
        <v>21</v>
      </c>
      <c r="D587" s="64" t="s">
        <v>697</v>
      </c>
      <c r="E587" s="72" t="s">
        <v>597</v>
      </c>
      <c r="F587" s="64" t="s">
        <v>587</v>
      </c>
      <c r="G587" s="64" t="s">
        <v>588</v>
      </c>
      <c r="H587" s="69"/>
      <c r="I587" s="53"/>
      <c r="M587" s="69"/>
      <c r="N587" s="69"/>
      <c r="O587" s="69"/>
    </row>
    <row r="588" spans="1:15" s="1" customFormat="1" ht="50.4" customHeight="1" x14ac:dyDescent="0.25">
      <c r="A588" s="23">
        <f t="shared" si="15"/>
        <v>574</v>
      </c>
      <c r="B588" s="64" t="s">
        <v>6</v>
      </c>
      <c r="C588" s="64" t="s">
        <v>585</v>
      </c>
      <c r="D588" s="64" t="s">
        <v>678</v>
      </c>
      <c r="E588" s="72" t="s">
        <v>598</v>
      </c>
      <c r="F588" s="64" t="s">
        <v>586</v>
      </c>
      <c r="G588" s="64" t="s">
        <v>588</v>
      </c>
      <c r="H588" s="69"/>
      <c r="I588" s="53"/>
      <c r="M588" s="69"/>
      <c r="N588" s="69"/>
      <c r="O588" s="69"/>
    </row>
    <row r="589" spans="1:15" s="1" customFormat="1" ht="48" customHeight="1" x14ac:dyDescent="0.25">
      <c r="A589" s="23">
        <f t="shared" si="15"/>
        <v>575</v>
      </c>
      <c r="B589" s="35" t="s">
        <v>18</v>
      </c>
      <c r="C589" s="64" t="s">
        <v>589</v>
      </c>
      <c r="D589" s="64" t="s">
        <v>699</v>
      </c>
      <c r="E589" s="72" t="s">
        <v>598</v>
      </c>
      <c r="F589" s="64" t="s">
        <v>587</v>
      </c>
      <c r="G589" s="64" t="s">
        <v>590</v>
      </c>
      <c r="H589" s="69"/>
      <c r="I589" s="53"/>
      <c r="M589" s="69"/>
      <c r="N589" s="69"/>
      <c r="O589" s="69"/>
    </row>
    <row r="590" spans="1:15" s="1" customFormat="1" ht="48" customHeight="1" x14ac:dyDescent="0.25">
      <c r="A590" s="23">
        <f t="shared" si="15"/>
        <v>576</v>
      </c>
      <c r="B590" s="35" t="s">
        <v>4</v>
      </c>
      <c r="C590" s="35" t="s">
        <v>17</v>
      </c>
      <c r="D590" s="64" t="s">
        <v>663</v>
      </c>
      <c r="E590" s="72" t="s">
        <v>599</v>
      </c>
      <c r="F590" s="64" t="s">
        <v>587</v>
      </c>
      <c r="G590" s="64" t="s">
        <v>588</v>
      </c>
      <c r="H590" s="69"/>
      <c r="I590" s="53"/>
      <c r="M590" s="69"/>
      <c r="N590" s="69"/>
      <c r="O590" s="69"/>
    </row>
    <row r="591" spans="1:15" s="1" customFormat="1" ht="42" customHeight="1" x14ac:dyDescent="0.25">
      <c r="A591" s="23">
        <f t="shared" si="15"/>
        <v>577</v>
      </c>
      <c r="B591" s="35" t="s">
        <v>4</v>
      </c>
      <c r="C591" s="35" t="s">
        <v>17</v>
      </c>
      <c r="D591" s="64" t="s">
        <v>663</v>
      </c>
      <c r="E591" s="72" t="s">
        <v>600</v>
      </c>
      <c r="F591" s="64" t="s">
        <v>587</v>
      </c>
      <c r="G591" s="64" t="s">
        <v>590</v>
      </c>
      <c r="H591" s="69"/>
      <c r="I591" s="53"/>
      <c r="M591" s="69"/>
      <c r="N591" s="69"/>
      <c r="O591" s="69"/>
    </row>
    <row r="592" spans="1:15" s="1" customFormat="1" ht="45.6" customHeight="1" x14ac:dyDescent="0.25">
      <c r="A592" s="23">
        <f t="shared" si="15"/>
        <v>578</v>
      </c>
      <c r="B592" s="35" t="s">
        <v>4</v>
      </c>
      <c r="C592" s="35" t="s">
        <v>17</v>
      </c>
      <c r="D592" s="64" t="s">
        <v>663</v>
      </c>
      <c r="E592" s="72" t="s">
        <v>601</v>
      </c>
      <c r="F592" s="64" t="s">
        <v>587</v>
      </c>
      <c r="G592" s="64" t="s">
        <v>588</v>
      </c>
      <c r="H592" s="69"/>
      <c r="I592" s="53"/>
      <c r="M592" s="69"/>
      <c r="N592" s="69"/>
      <c r="O592" s="69"/>
    </row>
    <row r="593" spans="1:15" s="1" customFormat="1" ht="48" customHeight="1" x14ac:dyDescent="0.25">
      <c r="A593" s="23">
        <f t="shared" si="15"/>
        <v>579</v>
      </c>
      <c r="B593" s="35" t="s">
        <v>4</v>
      </c>
      <c r="C593" s="35" t="s">
        <v>17</v>
      </c>
      <c r="D593" s="64" t="s">
        <v>663</v>
      </c>
      <c r="E593" s="72" t="s">
        <v>602</v>
      </c>
      <c r="F593" s="64" t="s">
        <v>587</v>
      </c>
      <c r="G593" s="64" t="s">
        <v>588</v>
      </c>
      <c r="H593" s="69"/>
      <c r="I593" s="53"/>
      <c r="M593" s="69"/>
      <c r="N593" s="69"/>
      <c r="O593" s="69"/>
    </row>
    <row r="594" spans="1:15" s="1" customFormat="1" ht="43.8" customHeight="1" x14ac:dyDescent="0.25">
      <c r="A594" s="23">
        <f t="shared" si="15"/>
        <v>580</v>
      </c>
      <c r="B594" s="64" t="s">
        <v>6</v>
      </c>
      <c r="C594" s="64" t="s">
        <v>591</v>
      </c>
      <c r="D594" s="64" t="s">
        <v>697</v>
      </c>
      <c r="E594" s="72" t="s">
        <v>603</v>
      </c>
      <c r="F594" s="64" t="s">
        <v>587</v>
      </c>
      <c r="G594" s="64" t="s">
        <v>588</v>
      </c>
      <c r="H594" s="69"/>
      <c r="I594" s="53"/>
      <c r="M594" s="69"/>
      <c r="N594" s="69"/>
      <c r="O594" s="69"/>
    </row>
    <row r="595" spans="1:15" s="1" customFormat="1" ht="47.4" customHeight="1" x14ac:dyDescent="0.25">
      <c r="A595" s="23">
        <f t="shared" si="15"/>
        <v>581</v>
      </c>
      <c r="B595" s="64" t="s">
        <v>6</v>
      </c>
      <c r="C595" s="64" t="s">
        <v>591</v>
      </c>
      <c r="D595" s="64" t="s">
        <v>697</v>
      </c>
      <c r="E595" s="72" t="s">
        <v>604</v>
      </c>
      <c r="F595" s="64" t="s">
        <v>587</v>
      </c>
      <c r="G595" s="64" t="s">
        <v>588</v>
      </c>
      <c r="H595" s="69"/>
      <c r="I595" s="53"/>
      <c r="M595" s="69"/>
      <c r="N595" s="69"/>
      <c r="O595" s="69"/>
    </row>
    <row r="596" spans="1:15" s="1" customFormat="1" ht="52.8" customHeight="1" x14ac:dyDescent="0.25">
      <c r="A596" s="23">
        <f t="shared" si="15"/>
        <v>582</v>
      </c>
      <c r="B596" s="35" t="s">
        <v>4</v>
      </c>
      <c r="C596" s="35" t="s">
        <v>17</v>
      </c>
      <c r="D596" s="64" t="s">
        <v>663</v>
      </c>
      <c r="E596" s="72" t="s">
        <v>605</v>
      </c>
      <c r="F596" s="64" t="s">
        <v>587</v>
      </c>
      <c r="G596" s="64" t="s">
        <v>588</v>
      </c>
      <c r="H596" s="69"/>
      <c r="I596" s="53"/>
      <c r="M596" s="69"/>
      <c r="N596" s="69"/>
      <c r="O596" s="69"/>
    </row>
    <row r="597" spans="1:15" s="1" customFormat="1" ht="41.4" customHeight="1" x14ac:dyDescent="0.25">
      <c r="A597" s="23">
        <f t="shared" si="15"/>
        <v>583</v>
      </c>
      <c r="B597" s="35" t="s">
        <v>4</v>
      </c>
      <c r="C597" s="35" t="s">
        <v>17</v>
      </c>
      <c r="D597" s="64" t="s">
        <v>663</v>
      </c>
      <c r="E597" s="72" t="s">
        <v>606</v>
      </c>
      <c r="F597" s="64" t="s">
        <v>587</v>
      </c>
      <c r="G597" s="64" t="s">
        <v>588</v>
      </c>
      <c r="H597" s="69"/>
      <c r="I597" s="53"/>
      <c r="M597" s="69"/>
      <c r="N597" s="69"/>
      <c r="O597" s="69"/>
    </row>
    <row r="598" spans="1:15" s="1" customFormat="1" ht="52.2" customHeight="1" x14ac:dyDescent="0.25">
      <c r="A598" s="23">
        <f t="shared" si="15"/>
        <v>584</v>
      </c>
      <c r="B598" s="35" t="s">
        <v>4</v>
      </c>
      <c r="C598" s="35" t="s">
        <v>17</v>
      </c>
      <c r="D598" s="64" t="s">
        <v>663</v>
      </c>
      <c r="E598" s="72" t="s">
        <v>607</v>
      </c>
      <c r="F598" s="64" t="s">
        <v>587</v>
      </c>
      <c r="G598" s="64" t="s">
        <v>588</v>
      </c>
      <c r="H598" s="69"/>
      <c r="I598" s="53"/>
      <c r="M598" s="69"/>
      <c r="N598" s="69"/>
      <c r="O598" s="69"/>
    </row>
    <row r="599" spans="1:15" s="1" customFormat="1" ht="51.6" customHeight="1" x14ac:dyDescent="0.25">
      <c r="A599" s="23">
        <f t="shared" si="15"/>
        <v>585</v>
      </c>
      <c r="B599" s="64" t="s">
        <v>6</v>
      </c>
      <c r="C599" s="64" t="s">
        <v>585</v>
      </c>
      <c r="D599" s="64" t="s">
        <v>678</v>
      </c>
      <c r="E599" s="72" t="s">
        <v>608</v>
      </c>
      <c r="F599" s="64" t="s">
        <v>586</v>
      </c>
      <c r="G599" s="64" t="s">
        <v>588</v>
      </c>
      <c r="H599" s="69"/>
      <c r="I599" s="53"/>
      <c r="M599" s="69"/>
      <c r="N599" s="69"/>
      <c r="O599" s="69"/>
    </row>
    <row r="600" spans="1:15" s="1" customFormat="1" ht="39.6" customHeight="1" x14ac:dyDescent="0.25">
      <c r="A600" s="23">
        <f t="shared" si="15"/>
        <v>586</v>
      </c>
      <c r="B600" s="64" t="s">
        <v>6</v>
      </c>
      <c r="C600" s="64" t="s">
        <v>585</v>
      </c>
      <c r="D600" s="64" t="s">
        <v>678</v>
      </c>
      <c r="E600" s="72" t="s">
        <v>609</v>
      </c>
      <c r="F600" s="64" t="s">
        <v>586</v>
      </c>
      <c r="G600" s="64" t="s">
        <v>588</v>
      </c>
      <c r="H600" s="69"/>
      <c r="I600" s="53"/>
      <c r="M600" s="69"/>
      <c r="N600" s="69"/>
      <c r="O600" s="69"/>
    </row>
    <row r="601" spans="1:15" s="1" customFormat="1" ht="50.4" customHeight="1" x14ac:dyDescent="0.25">
      <c r="A601" s="23">
        <f t="shared" si="15"/>
        <v>587</v>
      </c>
      <c r="B601" s="35" t="s">
        <v>4</v>
      </c>
      <c r="C601" s="35" t="s">
        <v>17</v>
      </c>
      <c r="D601" s="64" t="s">
        <v>662</v>
      </c>
      <c r="E601" s="72" t="s">
        <v>610</v>
      </c>
      <c r="F601" s="64" t="s">
        <v>587</v>
      </c>
      <c r="G601" s="64" t="s">
        <v>588</v>
      </c>
      <c r="H601" s="69"/>
      <c r="I601" s="53"/>
      <c r="M601" s="69"/>
      <c r="N601" s="69"/>
      <c r="O601" s="69"/>
    </row>
    <row r="602" spans="1:15" s="1" customFormat="1" ht="50.4" customHeight="1" x14ac:dyDescent="0.25">
      <c r="A602" s="23">
        <f t="shared" si="15"/>
        <v>588</v>
      </c>
      <c r="B602" s="64" t="s">
        <v>6</v>
      </c>
      <c r="C602" s="64" t="s">
        <v>585</v>
      </c>
      <c r="D602" s="64" t="s">
        <v>678</v>
      </c>
      <c r="E602" s="72" t="s">
        <v>611</v>
      </c>
      <c r="F602" s="64" t="s">
        <v>586</v>
      </c>
      <c r="G602" s="64" t="s">
        <v>588</v>
      </c>
      <c r="H602" s="69"/>
      <c r="I602" s="53"/>
      <c r="M602" s="69"/>
      <c r="N602" s="69"/>
      <c r="O602" s="69"/>
    </row>
    <row r="603" spans="1:15" s="1" customFormat="1" ht="54.6" customHeight="1" x14ac:dyDescent="0.25">
      <c r="A603" s="23">
        <f t="shared" si="15"/>
        <v>589</v>
      </c>
      <c r="B603" s="35" t="s">
        <v>4</v>
      </c>
      <c r="C603" s="35" t="s">
        <v>17</v>
      </c>
      <c r="D603" s="64" t="s">
        <v>662</v>
      </c>
      <c r="E603" s="72" t="s">
        <v>612</v>
      </c>
      <c r="F603" s="64" t="s">
        <v>587</v>
      </c>
      <c r="G603" s="64" t="s">
        <v>588</v>
      </c>
      <c r="H603" s="69"/>
      <c r="I603" s="53"/>
      <c r="M603" s="69"/>
      <c r="N603" s="69"/>
      <c r="O603" s="69"/>
    </row>
    <row r="604" spans="1:15" s="1" customFormat="1" ht="49.2" customHeight="1" x14ac:dyDescent="0.25">
      <c r="A604" s="23">
        <f t="shared" si="15"/>
        <v>590</v>
      </c>
      <c r="B604" s="64" t="s">
        <v>6</v>
      </c>
      <c r="C604" s="64" t="s">
        <v>585</v>
      </c>
      <c r="D604" s="64" t="s">
        <v>678</v>
      </c>
      <c r="E604" s="72" t="s">
        <v>613</v>
      </c>
      <c r="F604" s="64" t="s">
        <v>586</v>
      </c>
      <c r="G604" s="64" t="s">
        <v>588</v>
      </c>
      <c r="H604" s="69"/>
      <c r="I604" s="53"/>
      <c r="M604" s="69"/>
      <c r="N604" s="69"/>
      <c r="O604" s="69"/>
    </row>
    <row r="605" spans="1:15" s="1" customFormat="1" ht="40.799999999999997" customHeight="1" x14ac:dyDescent="0.25">
      <c r="A605" s="23">
        <f t="shared" si="15"/>
        <v>591</v>
      </c>
      <c r="B605" s="35" t="s">
        <v>4</v>
      </c>
      <c r="C605" s="35" t="s">
        <v>17</v>
      </c>
      <c r="D605" s="64" t="s">
        <v>662</v>
      </c>
      <c r="E605" s="72" t="s">
        <v>614</v>
      </c>
      <c r="F605" s="64" t="s">
        <v>587</v>
      </c>
      <c r="G605" s="64" t="s">
        <v>588</v>
      </c>
      <c r="H605" s="69"/>
      <c r="I605" s="53"/>
      <c r="M605" s="69"/>
      <c r="N605" s="69"/>
      <c r="O605" s="69"/>
    </row>
    <row r="606" spans="1:15" s="1" customFormat="1" ht="40.200000000000003" customHeight="1" x14ac:dyDescent="0.25">
      <c r="A606" s="23">
        <f t="shared" si="15"/>
        <v>592</v>
      </c>
      <c r="B606" s="35" t="s">
        <v>4</v>
      </c>
      <c r="C606" s="35" t="s">
        <v>17</v>
      </c>
      <c r="D606" s="64" t="s">
        <v>662</v>
      </c>
      <c r="E606" s="72" t="s">
        <v>615</v>
      </c>
      <c r="F606" s="64" t="s">
        <v>587</v>
      </c>
      <c r="G606" s="64" t="s">
        <v>588</v>
      </c>
      <c r="H606" s="69"/>
      <c r="I606" s="53"/>
      <c r="M606" s="69"/>
      <c r="N606" s="69"/>
      <c r="O606" s="69"/>
    </row>
    <row r="607" spans="1:15" s="1" customFormat="1" ht="44.4" customHeight="1" x14ac:dyDescent="0.25">
      <c r="A607" s="23">
        <f t="shared" si="15"/>
        <v>593</v>
      </c>
      <c r="B607" s="35" t="s">
        <v>4</v>
      </c>
      <c r="C607" s="35" t="s">
        <v>17</v>
      </c>
      <c r="D607" s="64" t="s">
        <v>662</v>
      </c>
      <c r="E607" s="72" t="s">
        <v>616</v>
      </c>
      <c r="F607" s="64" t="s">
        <v>587</v>
      </c>
      <c r="G607" s="64" t="s">
        <v>588</v>
      </c>
      <c r="H607" s="69"/>
      <c r="I607" s="53"/>
      <c r="M607" s="69"/>
      <c r="N607" s="69"/>
      <c r="O607" s="69"/>
    </row>
    <row r="608" spans="1:15" s="1" customFormat="1" ht="40.799999999999997" customHeight="1" x14ac:dyDescent="0.25">
      <c r="A608" s="23">
        <f t="shared" si="15"/>
        <v>594</v>
      </c>
      <c r="B608" s="35" t="s">
        <v>4</v>
      </c>
      <c r="C608" s="35" t="s">
        <v>17</v>
      </c>
      <c r="D608" s="64" t="s">
        <v>662</v>
      </c>
      <c r="E608" s="72" t="s">
        <v>617</v>
      </c>
      <c r="F608" s="64" t="s">
        <v>587</v>
      </c>
      <c r="G608" s="64" t="s">
        <v>588</v>
      </c>
      <c r="H608" s="69"/>
      <c r="I608" s="53"/>
      <c r="M608" s="69"/>
      <c r="N608" s="69"/>
      <c r="O608" s="69"/>
    </row>
    <row r="609" spans="1:15" s="1" customFormat="1" ht="45" customHeight="1" x14ac:dyDescent="0.25">
      <c r="A609" s="23">
        <f t="shared" si="15"/>
        <v>595</v>
      </c>
      <c r="B609" s="35" t="s">
        <v>4</v>
      </c>
      <c r="C609" s="35" t="s">
        <v>17</v>
      </c>
      <c r="D609" s="64" t="s">
        <v>662</v>
      </c>
      <c r="E609" s="72" t="s">
        <v>618</v>
      </c>
      <c r="F609" s="64" t="s">
        <v>587</v>
      </c>
      <c r="G609" s="64" t="s">
        <v>588</v>
      </c>
      <c r="H609" s="69"/>
      <c r="I609" s="53"/>
      <c r="M609" s="69"/>
      <c r="N609" s="69"/>
      <c r="O609" s="69"/>
    </row>
    <row r="610" spans="1:15" s="1" customFormat="1" ht="42.6" customHeight="1" x14ac:dyDescent="0.25">
      <c r="A610" s="23">
        <f t="shared" si="15"/>
        <v>596</v>
      </c>
      <c r="B610" s="35" t="s">
        <v>4</v>
      </c>
      <c r="C610" s="35" t="s">
        <v>17</v>
      </c>
      <c r="D610" s="64" t="s">
        <v>662</v>
      </c>
      <c r="E610" s="72" t="s">
        <v>619</v>
      </c>
      <c r="F610" s="64" t="s">
        <v>587</v>
      </c>
      <c r="G610" s="64" t="s">
        <v>588</v>
      </c>
      <c r="H610" s="69"/>
      <c r="I610" s="53"/>
      <c r="M610" s="69"/>
      <c r="N610" s="69"/>
      <c r="O610" s="69"/>
    </row>
    <row r="611" spans="1:15" s="1" customFormat="1" ht="48.6" customHeight="1" x14ac:dyDescent="0.25">
      <c r="A611" s="23">
        <f t="shared" si="15"/>
        <v>597</v>
      </c>
      <c r="B611" s="64" t="s">
        <v>6</v>
      </c>
      <c r="C611" s="64" t="s">
        <v>585</v>
      </c>
      <c r="D611" s="64" t="s">
        <v>678</v>
      </c>
      <c r="E611" s="72" t="s">
        <v>620</v>
      </c>
      <c r="F611" s="64" t="s">
        <v>586</v>
      </c>
      <c r="G611" s="64" t="s">
        <v>588</v>
      </c>
      <c r="H611" s="69"/>
      <c r="I611" s="53"/>
      <c r="M611" s="69"/>
      <c r="N611" s="69"/>
      <c r="O611" s="69"/>
    </row>
    <row r="612" spans="1:15" s="1" customFormat="1" ht="50.4" customHeight="1" x14ac:dyDescent="0.25">
      <c r="A612" s="23">
        <f t="shared" si="15"/>
        <v>598</v>
      </c>
      <c r="B612" s="35" t="s">
        <v>4</v>
      </c>
      <c r="C612" s="35" t="s">
        <v>17</v>
      </c>
      <c r="D612" s="64" t="s">
        <v>663</v>
      </c>
      <c r="E612" s="72" t="s">
        <v>621</v>
      </c>
      <c r="F612" s="64" t="s">
        <v>587</v>
      </c>
      <c r="G612" s="64" t="s">
        <v>588</v>
      </c>
      <c r="H612" s="69"/>
      <c r="I612" s="53"/>
      <c r="M612" s="69"/>
      <c r="N612" s="69"/>
      <c r="O612" s="69"/>
    </row>
    <row r="613" spans="1:15" s="1" customFormat="1" ht="54" customHeight="1" x14ac:dyDescent="0.25">
      <c r="A613" s="23">
        <f t="shared" si="15"/>
        <v>599</v>
      </c>
      <c r="B613" s="35" t="s">
        <v>4</v>
      </c>
      <c r="C613" s="35" t="s">
        <v>17</v>
      </c>
      <c r="D613" s="64" t="s">
        <v>663</v>
      </c>
      <c r="E613" s="72" t="s">
        <v>622</v>
      </c>
      <c r="F613" s="64" t="s">
        <v>587</v>
      </c>
      <c r="G613" s="64" t="s">
        <v>588</v>
      </c>
      <c r="H613" s="69"/>
      <c r="I613" s="53"/>
      <c r="M613" s="69"/>
      <c r="N613" s="69"/>
      <c r="O613" s="69"/>
    </row>
    <row r="614" spans="1:15" s="1" customFormat="1" ht="50.4" customHeight="1" x14ac:dyDescent="0.25">
      <c r="A614" s="23">
        <f t="shared" si="15"/>
        <v>600</v>
      </c>
      <c r="B614" s="35" t="s">
        <v>4</v>
      </c>
      <c r="C614" s="35" t="s">
        <v>17</v>
      </c>
      <c r="D614" s="64" t="s">
        <v>662</v>
      </c>
      <c r="E614" s="72" t="s">
        <v>623</v>
      </c>
      <c r="F614" s="64" t="s">
        <v>587</v>
      </c>
      <c r="G614" s="64" t="s">
        <v>588</v>
      </c>
      <c r="H614" s="69"/>
      <c r="I614" s="53"/>
      <c r="M614" s="69"/>
      <c r="N614" s="69"/>
      <c r="O614" s="69"/>
    </row>
    <row r="615" spans="1:15" s="1" customFormat="1" ht="47.4" customHeight="1" x14ac:dyDescent="0.25">
      <c r="A615" s="23">
        <f t="shared" si="15"/>
        <v>601</v>
      </c>
      <c r="B615" s="35" t="s">
        <v>4</v>
      </c>
      <c r="C615" s="35" t="s">
        <v>17</v>
      </c>
      <c r="D615" s="64" t="s">
        <v>662</v>
      </c>
      <c r="E615" s="72" t="s">
        <v>624</v>
      </c>
      <c r="F615" s="64" t="s">
        <v>587</v>
      </c>
      <c r="G615" s="64" t="s">
        <v>588</v>
      </c>
      <c r="H615" s="69"/>
      <c r="I615" s="53"/>
      <c r="M615" s="69"/>
      <c r="N615" s="69"/>
      <c r="O615" s="69"/>
    </row>
    <row r="616" spans="1:15" ht="18.600000000000001" customHeight="1" x14ac:dyDescent="0.3">
      <c r="A616" s="96" t="s">
        <v>700</v>
      </c>
      <c r="B616" s="97"/>
      <c r="C616" s="97"/>
      <c r="D616" s="97"/>
      <c r="E616" s="97"/>
      <c r="F616" s="97"/>
      <c r="G616" s="97"/>
      <c r="H616" s="4"/>
      <c r="I616" s="8"/>
      <c r="J616" s="9"/>
      <c r="M616" s="6"/>
      <c r="N616" s="6"/>
      <c r="O616" s="6"/>
    </row>
    <row r="617" spans="1:15" ht="21.6" customHeight="1" x14ac:dyDescent="0.3">
      <c r="A617" s="49">
        <f>A615+1</f>
        <v>602</v>
      </c>
      <c r="B617" s="35" t="s">
        <v>4</v>
      </c>
      <c r="C617" s="35" t="s">
        <v>17</v>
      </c>
      <c r="D617" s="81" t="s">
        <v>701</v>
      </c>
      <c r="E617" s="64" t="s">
        <v>702</v>
      </c>
      <c r="F617" s="64" t="s">
        <v>587</v>
      </c>
      <c r="G617" s="82">
        <v>46190</v>
      </c>
      <c r="H617" s="4"/>
      <c r="I617" s="8"/>
      <c r="J617" s="9"/>
      <c r="M617" s="6"/>
      <c r="N617" s="6"/>
      <c r="O617" s="6"/>
    </row>
    <row r="618" spans="1:15" ht="22.2" customHeight="1" x14ac:dyDescent="0.3">
      <c r="A618" s="49">
        <f>A617+1</f>
        <v>603</v>
      </c>
      <c r="B618" s="35" t="s">
        <v>4</v>
      </c>
      <c r="C618" s="35" t="s">
        <v>17</v>
      </c>
      <c r="D618" s="81" t="s">
        <v>701</v>
      </c>
      <c r="E618" s="64" t="s">
        <v>702</v>
      </c>
      <c r="F618" s="64" t="s">
        <v>587</v>
      </c>
      <c r="G618" s="82">
        <v>46190</v>
      </c>
      <c r="H618" s="4"/>
      <c r="I618" s="8"/>
      <c r="J618" s="9"/>
      <c r="M618" s="6"/>
      <c r="N618" s="6"/>
      <c r="O618" s="6"/>
    </row>
    <row r="619" spans="1:15" ht="21.6" customHeight="1" x14ac:dyDescent="0.3">
      <c r="A619" s="49">
        <f>A618+1</f>
        <v>604</v>
      </c>
      <c r="B619" s="35" t="s">
        <v>4</v>
      </c>
      <c r="C619" s="35" t="s">
        <v>17</v>
      </c>
      <c r="D619" s="81" t="s">
        <v>701</v>
      </c>
      <c r="E619" s="64" t="s">
        <v>703</v>
      </c>
      <c r="F619" s="64" t="s">
        <v>587</v>
      </c>
      <c r="G619" s="82">
        <v>46190</v>
      </c>
      <c r="H619" s="4"/>
      <c r="I619" s="8"/>
      <c r="J619" s="9"/>
      <c r="M619" s="6"/>
      <c r="N619" s="6"/>
      <c r="O619" s="6"/>
    </row>
    <row r="620" spans="1:15" ht="24" customHeight="1" x14ac:dyDescent="0.3">
      <c r="A620" s="49">
        <f>A619+1</f>
        <v>605</v>
      </c>
      <c r="B620" s="35" t="s">
        <v>4</v>
      </c>
      <c r="C620" s="35" t="s">
        <v>17</v>
      </c>
      <c r="D620" s="81" t="s">
        <v>701</v>
      </c>
      <c r="E620" s="64" t="s">
        <v>703</v>
      </c>
      <c r="F620" s="64" t="s">
        <v>587</v>
      </c>
      <c r="G620" s="82">
        <v>46190</v>
      </c>
      <c r="H620" s="4"/>
      <c r="I620" s="8"/>
      <c r="J620" s="9"/>
      <c r="M620" s="6"/>
      <c r="N620" s="6"/>
      <c r="O620" s="6"/>
    </row>
    <row r="621" spans="1:15" ht="19.8" customHeight="1" x14ac:dyDescent="0.3">
      <c r="A621" s="96" t="s">
        <v>704</v>
      </c>
      <c r="B621" s="97"/>
      <c r="C621" s="97"/>
      <c r="D621" s="97"/>
      <c r="E621" s="97"/>
      <c r="F621" s="97"/>
      <c r="G621" s="97"/>
      <c r="H621" s="4"/>
      <c r="I621" s="8"/>
      <c r="J621" s="9"/>
      <c r="M621" s="6"/>
      <c r="N621" s="6"/>
      <c r="O621" s="6"/>
    </row>
    <row r="622" spans="1:15" ht="41.4" x14ac:dyDescent="0.3">
      <c r="A622" s="49">
        <f>A620+1</f>
        <v>606</v>
      </c>
      <c r="B622" s="35" t="s">
        <v>4</v>
      </c>
      <c r="C622" s="49" t="s">
        <v>17</v>
      </c>
      <c r="D622" s="81" t="s">
        <v>701</v>
      </c>
      <c r="E622" s="64" t="s">
        <v>707</v>
      </c>
      <c r="F622" s="64" t="s">
        <v>587</v>
      </c>
      <c r="G622" s="82">
        <v>46190</v>
      </c>
      <c r="H622" s="4"/>
      <c r="I622" s="8"/>
      <c r="J622" s="9"/>
      <c r="M622" s="6"/>
      <c r="N622" s="6"/>
      <c r="O622" s="6"/>
    </row>
    <row r="623" spans="1:15" ht="41.4" x14ac:dyDescent="0.3">
      <c r="A623" s="49">
        <f>A622+1</f>
        <v>607</v>
      </c>
      <c r="B623" s="35" t="s">
        <v>4</v>
      </c>
      <c r="C623" s="49" t="s">
        <v>17</v>
      </c>
      <c r="D623" s="81" t="s">
        <v>701</v>
      </c>
      <c r="E623" s="64" t="s">
        <v>708</v>
      </c>
      <c r="F623" s="64" t="s">
        <v>587</v>
      </c>
      <c r="G623" s="82">
        <v>46190</v>
      </c>
      <c r="H623" s="4"/>
      <c r="I623" s="8"/>
      <c r="J623" s="9"/>
      <c r="M623" s="6"/>
      <c r="N623" s="6"/>
      <c r="O623" s="6"/>
    </row>
    <row r="624" spans="1:15" ht="34.799999999999997" customHeight="1" x14ac:dyDescent="0.3">
      <c r="A624" s="49">
        <f>A623+1</f>
        <v>608</v>
      </c>
      <c r="B624" s="35" t="s">
        <v>4</v>
      </c>
      <c r="C624" s="49" t="s">
        <v>17</v>
      </c>
      <c r="D624" s="81" t="s">
        <v>715</v>
      </c>
      <c r="E624" s="64" t="s">
        <v>709</v>
      </c>
      <c r="F624" s="64" t="s">
        <v>587</v>
      </c>
      <c r="G624" s="82">
        <v>46190</v>
      </c>
      <c r="H624" s="4"/>
      <c r="I624" s="8"/>
      <c r="J624" s="9"/>
      <c r="M624" s="6"/>
      <c r="N624" s="6"/>
      <c r="O624" s="6"/>
    </row>
    <row r="625" spans="1:15" ht="33" customHeight="1" x14ac:dyDescent="0.3">
      <c r="A625" s="49">
        <f t="shared" ref="A625:A628" si="16">A624+1</f>
        <v>609</v>
      </c>
      <c r="B625" s="35" t="s">
        <v>705</v>
      </c>
      <c r="C625" s="35" t="s">
        <v>706</v>
      </c>
      <c r="D625" s="81" t="s">
        <v>716</v>
      </c>
      <c r="E625" s="35" t="s">
        <v>710</v>
      </c>
      <c r="F625" s="64" t="s">
        <v>714</v>
      </c>
      <c r="G625" s="66">
        <v>46104</v>
      </c>
      <c r="H625" s="4"/>
      <c r="I625" s="8"/>
      <c r="J625" s="9"/>
      <c r="M625" s="6"/>
      <c r="N625" s="6"/>
      <c r="O625" s="6"/>
    </row>
    <row r="626" spans="1:15" ht="32.4" customHeight="1" x14ac:dyDescent="0.3">
      <c r="A626" s="49">
        <f t="shared" si="16"/>
        <v>610</v>
      </c>
      <c r="B626" s="35" t="s">
        <v>705</v>
      </c>
      <c r="C626" s="35" t="s">
        <v>706</v>
      </c>
      <c r="D626" s="81" t="s">
        <v>716</v>
      </c>
      <c r="E626" s="35" t="s">
        <v>711</v>
      </c>
      <c r="F626" s="64" t="s">
        <v>714</v>
      </c>
      <c r="G626" s="66">
        <v>46104</v>
      </c>
      <c r="H626" s="4"/>
      <c r="I626" s="8"/>
      <c r="J626" s="9"/>
      <c r="M626" s="6"/>
      <c r="N626" s="6"/>
      <c r="O626" s="6"/>
    </row>
    <row r="627" spans="1:15" ht="34.799999999999997" customHeight="1" x14ac:dyDescent="0.3">
      <c r="A627" s="49">
        <f t="shared" si="16"/>
        <v>611</v>
      </c>
      <c r="B627" s="35" t="s">
        <v>705</v>
      </c>
      <c r="C627" s="35" t="s">
        <v>706</v>
      </c>
      <c r="D627" s="81" t="s">
        <v>716</v>
      </c>
      <c r="E627" s="35" t="s">
        <v>712</v>
      </c>
      <c r="F627" s="64" t="s">
        <v>714</v>
      </c>
      <c r="G627" s="66">
        <v>46104</v>
      </c>
      <c r="H627" s="4"/>
      <c r="I627" s="8"/>
      <c r="J627" s="9"/>
      <c r="M627" s="6"/>
      <c r="N627" s="6"/>
      <c r="O627" s="6"/>
    </row>
    <row r="628" spans="1:15" ht="33.6" customHeight="1" x14ac:dyDescent="0.3">
      <c r="A628" s="49">
        <f t="shared" si="16"/>
        <v>612</v>
      </c>
      <c r="B628" s="35" t="s">
        <v>705</v>
      </c>
      <c r="C628" s="35" t="s">
        <v>706</v>
      </c>
      <c r="D628" s="81" t="s">
        <v>716</v>
      </c>
      <c r="E628" s="35" t="s">
        <v>713</v>
      </c>
      <c r="F628" s="64" t="s">
        <v>714</v>
      </c>
      <c r="G628" s="66">
        <v>46104</v>
      </c>
      <c r="H628" s="4"/>
      <c r="I628" s="8"/>
      <c r="J628" s="9"/>
      <c r="M628" s="6"/>
      <c r="N628" s="6"/>
      <c r="O628" s="6"/>
    </row>
    <row r="629" spans="1:15" ht="18" customHeight="1" x14ac:dyDescent="0.3">
      <c r="A629" s="96" t="s">
        <v>717</v>
      </c>
      <c r="B629" s="97"/>
      <c r="C629" s="97"/>
      <c r="D629" s="97"/>
      <c r="E629" s="97"/>
      <c r="F629" s="97"/>
      <c r="G629" s="97"/>
      <c r="H629" s="4"/>
      <c r="I629" s="8"/>
      <c r="J629" s="9"/>
      <c r="M629" s="6"/>
      <c r="N629" s="6"/>
      <c r="O629" s="6"/>
    </row>
    <row r="630" spans="1:15" ht="19.2" customHeight="1" x14ac:dyDescent="0.3">
      <c r="A630" s="23">
        <f>A628+1</f>
        <v>613</v>
      </c>
      <c r="B630" s="35" t="s">
        <v>4</v>
      </c>
      <c r="C630" s="35" t="s">
        <v>17</v>
      </c>
      <c r="D630" s="81" t="s">
        <v>701</v>
      </c>
      <c r="E630" s="35" t="s">
        <v>718</v>
      </c>
      <c r="F630" s="64" t="s">
        <v>587</v>
      </c>
      <c r="G630" s="82">
        <v>46190</v>
      </c>
      <c r="H630" s="4"/>
      <c r="I630" s="8"/>
      <c r="J630" s="9"/>
      <c r="M630" s="6"/>
      <c r="N630" s="6"/>
      <c r="O630" s="6"/>
    </row>
    <row r="631" spans="1:15" ht="21.6" customHeight="1" x14ac:dyDescent="0.3">
      <c r="A631" s="23">
        <f>A630+1</f>
        <v>614</v>
      </c>
      <c r="B631" s="35" t="s">
        <v>4</v>
      </c>
      <c r="C631" s="35" t="s">
        <v>17</v>
      </c>
      <c r="D631" s="81" t="s">
        <v>701</v>
      </c>
      <c r="E631" s="35" t="s">
        <v>719</v>
      </c>
      <c r="F631" s="64" t="s">
        <v>587</v>
      </c>
      <c r="G631" s="82">
        <v>46190</v>
      </c>
      <c r="H631" s="4"/>
      <c r="I631" s="8"/>
      <c r="J631" s="9"/>
      <c r="M631" s="6"/>
      <c r="N631" s="6"/>
      <c r="O631" s="6"/>
    </row>
    <row r="632" spans="1:15" ht="57" customHeight="1" x14ac:dyDescent="0.3">
      <c r="A632" s="23">
        <f>A631+1</f>
        <v>615</v>
      </c>
      <c r="B632" s="64" t="s">
        <v>705</v>
      </c>
      <c r="C632" s="83" t="s">
        <v>706</v>
      </c>
      <c r="D632" s="81" t="s">
        <v>716</v>
      </c>
      <c r="E632" s="35" t="s">
        <v>720</v>
      </c>
      <c r="F632" s="64" t="s">
        <v>714</v>
      </c>
      <c r="G632" s="66">
        <v>46104</v>
      </c>
      <c r="H632" s="4"/>
      <c r="I632" s="8"/>
      <c r="J632" s="9"/>
      <c r="M632" s="6"/>
      <c r="N632" s="6"/>
      <c r="O632" s="6"/>
    </row>
    <row r="633" spans="1:15" ht="58.8" customHeight="1" x14ac:dyDescent="0.3">
      <c r="A633" s="23">
        <f>A632+1</f>
        <v>616</v>
      </c>
      <c r="B633" s="64" t="s">
        <v>705</v>
      </c>
      <c r="C633" s="83" t="s">
        <v>706</v>
      </c>
      <c r="D633" s="81" t="s">
        <v>716</v>
      </c>
      <c r="E633" s="35" t="s">
        <v>721</v>
      </c>
      <c r="F633" s="64" t="s">
        <v>714</v>
      </c>
      <c r="G633" s="66">
        <v>46104</v>
      </c>
      <c r="H633" s="4"/>
      <c r="I633" s="8"/>
      <c r="J633" s="9"/>
      <c r="M633" s="6"/>
      <c r="N633" s="6"/>
      <c r="O633" s="6"/>
    </row>
    <row r="634" spans="1:15" ht="18.600000000000001" customHeight="1" x14ac:dyDescent="0.3">
      <c r="A634" s="96" t="s">
        <v>722</v>
      </c>
      <c r="B634" s="97"/>
      <c r="C634" s="97"/>
      <c r="D634" s="97"/>
      <c r="E634" s="97"/>
      <c r="F634" s="97"/>
      <c r="G634" s="97"/>
      <c r="H634" s="4"/>
      <c r="I634" s="8"/>
      <c r="J634" s="9"/>
      <c r="M634" s="6"/>
      <c r="N634" s="6"/>
      <c r="O634" s="6"/>
    </row>
    <row r="635" spans="1:15" ht="45" customHeight="1" x14ac:dyDescent="0.3">
      <c r="A635" s="23">
        <f>A633+1</f>
        <v>617</v>
      </c>
      <c r="B635" s="35" t="s">
        <v>735</v>
      </c>
      <c r="C635" s="35" t="s">
        <v>255</v>
      </c>
      <c r="D635" s="81" t="s">
        <v>738</v>
      </c>
      <c r="E635" s="72" t="s">
        <v>723</v>
      </c>
      <c r="F635" s="64" t="s">
        <v>587</v>
      </c>
      <c r="G635" s="84">
        <v>46190</v>
      </c>
      <c r="H635" s="4"/>
      <c r="I635" s="8"/>
      <c r="J635" s="9"/>
      <c r="M635" s="6"/>
      <c r="N635" s="6"/>
      <c r="O635" s="6"/>
    </row>
    <row r="636" spans="1:15" ht="46.8" customHeight="1" x14ac:dyDescent="0.3">
      <c r="A636" s="23">
        <f>A635+1</f>
        <v>618</v>
      </c>
      <c r="B636" s="35" t="s">
        <v>735</v>
      </c>
      <c r="C636" s="35" t="s">
        <v>255</v>
      </c>
      <c r="D636" s="81" t="s">
        <v>738</v>
      </c>
      <c r="E636" s="72" t="s">
        <v>724</v>
      </c>
      <c r="F636" s="64" t="s">
        <v>587</v>
      </c>
      <c r="G636" s="84">
        <v>46190</v>
      </c>
      <c r="H636" s="4"/>
      <c r="I636" s="8"/>
      <c r="J636" s="9"/>
      <c r="M636" s="6"/>
      <c r="N636" s="6"/>
      <c r="O636" s="6"/>
    </row>
    <row r="637" spans="1:15" ht="31.2" customHeight="1" x14ac:dyDescent="0.3">
      <c r="A637" s="23">
        <f>A636+1</f>
        <v>619</v>
      </c>
      <c r="B637" s="35" t="s">
        <v>735</v>
      </c>
      <c r="C637" s="35" t="s">
        <v>255</v>
      </c>
      <c r="D637" s="81" t="s">
        <v>738</v>
      </c>
      <c r="E637" s="72" t="s">
        <v>725</v>
      </c>
      <c r="F637" s="64" t="s">
        <v>587</v>
      </c>
      <c r="G637" s="84">
        <v>46190</v>
      </c>
      <c r="H637" s="4"/>
      <c r="I637" s="8"/>
      <c r="J637" s="9"/>
      <c r="M637" s="6"/>
      <c r="N637" s="6"/>
      <c r="O637" s="6"/>
    </row>
    <row r="638" spans="1:15" ht="32.4" customHeight="1" x14ac:dyDescent="0.3">
      <c r="A638" s="23">
        <f t="shared" ref="A638:A646" si="17">A637+1</f>
        <v>620</v>
      </c>
      <c r="B638" s="35" t="s">
        <v>735</v>
      </c>
      <c r="C638" s="35" t="s">
        <v>255</v>
      </c>
      <c r="D638" s="81" t="s">
        <v>738</v>
      </c>
      <c r="E638" s="72" t="s">
        <v>726</v>
      </c>
      <c r="F638" s="64" t="s">
        <v>587</v>
      </c>
      <c r="G638" s="84">
        <v>46190</v>
      </c>
      <c r="H638" s="4"/>
      <c r="I638" s="8"/>
      <c r="J638" s="9"/>
      <c r="M638" s="6"/>
      <c r="N638" s="6"/>
      <c r="O638" s="6"/>
    </row>
    <row r="639" spans="1:15" ht="31.2" customHeight="1" x14ac:dyDescent="0.3">
      <c r="A639" s="23">
        <f t="shared" si="17"/>
        <v>621</v>
      </c>
      <c r="B639" s="35" t="s">
        <v>735</v>
      </c>
      <c r="C639" s="35" t="s">
        <v>255</v>
      </c>
      <c r="D639" s="81" t="s">
        <v>738</v>
      </c>
      <c r="E639" s="72" t="s">
        <v>727</v>
      </c>
      <c r="F639" s="64" t="s">
        <v>587</v>
      </c>
      <c r="G639" s="84">
        <v>46190</v>
      </c>
      <c r="H639" s="4"/>
      <c r="I639" s="8"/>
      <c r="J639" s="9"/>
      <c r="M639" s="6"/>
      <c r="N639" s="6"/>
      <c r="O639" s="6"/>
    </row>
    <row r="640" spans="1:15" ht="34.799999999999997" customHeight="1" x14ac:dyDescent="0.3">
      <c r="A640" s="23">
        <f t="shared" si="17"/>
        <v>622</v>
      </c>
      <c r="B640" s="35" t="s">
        <v>735</v>
      </c>
      <c r="C640" s="35" t="s">
        <v>135</v>
      </c>
      <c r="D640" s="81" t="s">
        <v>715</v>
      </c>
      <c r="E640" s="72" t="s">
        <v>728</v>
      </c>
      <c r="F640" s="64" t="s">
        <v>587</v>
      </c>
      <c r="G640" s="84">
        <v>46190</v>
      </c>
      <c r="H640" s="4"/>
      <c r="I640" s="8"/>
      <c r="J640" s="9"/>
      <c r="M640" s="6"/>
      <c r="N640" s="6"/>
      <c r="O640" s="6"/>
    </row>
    <row r="641" spans="1:15" ht="46.8" customHeight="1" x14ac:dyDescent="0.3">
      <c r="A641" s="23">
        <f t="shared" si="17"/>
        <v>623</v>
      </c>
      <c r="B641" s="35" t="s">
        <v>735</v>
      </c>
      <c r="C641" s="35" t="s">
        <v>255</v>
      </c>
      <c r="D641" s="81" t="s">
        <v>738</v>
      </c>
      <c r="E641" s="72" t="s">
        <v>729</v>
      </c>
      <c r="F641" s="64" t="s">
        <v>587</v>
      </c>
      <c r="G641" s="84">
        <v>46190</v>
      </c>
      <c r="H641" s="4"/>
      <c r="I641" s="8"/>
      <c r="J641" s="9"/>
      <c r="M641" s="6"/>
      <c r="N641" s="6"/>
      <c r="O641" s="6"/>
    </row>
    <row r="642" spans="1:15" ht="45.6" customHeight="1" x14ac:dyDescent="0.3">
      <c r="A642" s="23">
        <f t="shared" si="17"/>
        <v>624</v>
      </c>
      <c r="B642" s="35" t="s">
        <v>735</v>
      </c>
      <c r="C642" s="35" t="s">
        <v>255</v>
      </c>
      <c r="D642" s="81" t="s">
        <v>738</v>
      </c>
      <c r="E642" s="72" t="s">
        <v>730</v>
      </c>
      <c r="F642" s="64" t="s">
        <v>587</v>
      </c>
      <c r="G642" s="84">
        <v>46190</v>
      </c>
      <c r="H642" s="4"/>
      <c r="I642" s="8"/>
      <c r="J642" s="9"/>
      <c r="M642" s="6"/>
      <c r="N642" s="6"/>
      <c r="O642" s="6"/>
    </row>
    <row r="643" spans="1:15" ht="31.8" customHeight="1" x14ac:dyDescent="0.3">
      <c r="A643" s="23">
        <f t="shared" si="17"/>
        <v>625</v>
      </c>
      <c r="B643" s="35" t="s">
        <v>4</v>
      </c>
      <c r="C643" s="35" t="s">
        <v>736</v>
      </c>
      <c r="D643" s="81" t="s">
        <v>715</v>
      </c>
      <c r="E643" s="72" t="s">
        <v>731</v>
      </c>
      <c r="F643" s="64" t="s">
        <v>587</v>
      </c>
      <c r="G643" s="84">
        <v>46190</v>
      </c>
      <c r="H643" s="4"/>
      <c r="I643" s="8"/>
      <c r="J643" s="9"/>
      <c r="M643" s="6"/>
      <c r="N643" s="6"/>
      <c r="O643" s="6"/>
    </row>
    <row r="644" spans="1:15" ht="30" customHeight="1" x14ac:dyDescent="0.3">
      <c r="A644" s="23">
        <f t="shared" si="17"/>
        <v>626</v>
      </c>
      <c r="B644" s="35" t="s">
        <v>4</v>
      </c>
      <c r="C644" s="35" t="s">
        <v>736</v>
      </c>
      <c r="D644" s="81" t="s">
        <v>715</v>
      </c>
      <c r="E644" s="72" t="s">
        <v>732</v>
      </c>
      <c r="F644" s="64" t="s">
        <v>587</v>
      </c>
      <c r="G644" s="84">
        <v>46190</v>
      </c>
      <c r="H644" s="4"/>
      <c r="I644" s="8"/>
      <c r="J644" s="9"/>
      <c r="M644" s="6"/>
      <c r="N644" s="6"/>
      <c r="O644" s="6"/>
    </row>
    <row r="645" spans="1:15" ht="21" customHeight="1" x14ac:dyDescent="0.3">
      <c r="A645" s="23">
        <f t="shared" si="17"/>
        <v>627</v>
      </c>
      <c r="B645" s="35" t="s">
        <v>4</v>
      </c>
      <c r="C645" s="35" t="s">
        <v>135</v>
      </c>
      <c r="D645" s="81" t="s">
        <v>715</v>
      </c>
      <c r="E645" s="72" t="s">
        <v>733</v>
      </c>
      <c r="F645" s="64" t="s">
        <v>587</v>
      </c>
      <c r="G645" s="84">
        <v>46190</v>
      </c>
      <c r="H645" s="4"/>
      <c r="I645" s="8"/>
      <c r="J645" s="9"/>
      <c r="M645" s="6"/>
      <c r="N645" s="6"/>
      <c r="O645" s="6"/>
    </row>
    <row r="646" spans="1:15" ht="22.8" customHeight="1" x14ac:dyDescent="0.3">
      <c r="A646" s="23">
        <f t="shared" si="17"/>
        <v>628</v>
      </c>
      <c r="B646" s="35" t="s">
        <v>4</v>
      </c>
      <c r="C646" s="35" t="s">
        <v>737</v>
      </c>
      <c r="D646" s="81" t="s">
        <v>715</v>
      </c>
      <c r="E646" s="72" t="s">
        <v>734</v>
      </c>
      <c r="F646" s="64" t="s">
        <v>587</v>
      </c>
      <c r="G646" s="84">
        <v>46190</v>
      </c>
      <c r="H646" s="4"/>
      <c r="I646" s="8"/>
      <c r="J646" s="9"/>
      <c r="M646" s="6"/>
      <c r="N646" s="6"/>
      <c r="O646" s="6"/>
    </row>
    <row r="647" spans="1:15" x14ac:dyDescent="0.3">
      <c r="A647" s="80"/>
      <c r="B647" s="80"/>
      <c r="C647" s="80"/>
      <c r="D647" s="37"/>
      <c r="E647" s="37"/>
      <c r="F647" s="37"/>
      <c r="G647" s="39"/>
      <c r="H647" s="4"/>
      <c r="I647" s="8"/>
      <c r="J647" s="9"/>
      <c r="M647" s="6"/>
      <c r="N647" s="6"/>
      <c r="O647" s="6"/>
    </row>
    <row r="648" spans="1:15" x14ac:dyDescent="0.3">
      <c r="A648" s="80"/>
      <c r="B648" s="80"/>
      <c r="C648" s="80"/>
      <c r="D648" s="37"/>
      <c r="E648" s="37"/>
      <c r="F648" s="37"/>
      <c r="G648" s="39"/>
      <c r="H648" s="4"/>
      <c r="I648" s="8"/>
      <c r="J648" s="9"/>
      <c r="M648" s="6"/>
      <c r="N648" s="6"/>
      <c r="O648" s="6"/>
    </row>
    <row r="649" spans="1:15" x14ac:dyDescent="0.3">
      <c r="A649" s="80"/>
      <c r="B649" s="80"/>
      <c r="C649" s="80"/>
      <c r="D649" s="37"/>
      <c r="E649" s="37"/>
      <c r="F649" s="37"/>
      <c r="G649" s="39"/>
      <c r="H649" s="4"/>
      <c r="I649" s="8"/>
      <c r="J649" s="9"/>
      <c r="M649" s="6"/>
      <c r="N649" s="6"/>
      <c r="O649" s="6"/>
    </row>
    <row r="650" spans="1:15" x14ac:dyDescent="0.3">
      <c r="A650" s="80"/>
      <c r="B650" s="80"/>
      <c r="C650" s="80"/>
      <c r="D650" s="37"/>
      <c r="E650" s="37"/>
      <c r="F650" s="37"/>
      <c r="G650" s="39"/>
      <c r="H650" s="4"/>
      <c r="I650" s="8"/>
      <c r="J650" s="9"/>
      <c r="M650" s="6"/>
      <c r="N650" s="6"/>
      <c r="O650" s="6"/>
    </row>
    <row r="651" spans="1:15" x14ac:dyDescent="0.3">
      <c r="A651" s="80"/>
      <c r="B651" s="80"/>
      <c r="C651" s="80"/>
      <c r="D651" s="37"/>
      <c r="E651" s="37"/>
      <c r="F651" s="37"/>
      <c r="G651" s="39"/>
      <c r="H651" s="4"/>
      <c r="I651" s="8"/>
      <c r="J651" s="9"/>
      <c r="M651" s="6"/>
      <c r="N651" s="6"/>
      <c r="O651" s="6"/>
    </row>
    <row r="652" spans="1:15" x14ac:dyDescent="0.3">
      <c r="A652" s="80"/>
      <c r="B652" s="80"/>
      <c r="C652" s="80"/>
      <c r="D652" s="37"/>
      <c r="E652" s="37"/>
      <c r="F652" s="37"/>
      <c r="G652" s="39"/>
      <c r="H652" s="4"/>
      <c r="I652" s="8"/>
      <c r="J652" s="9"/>
      <c r="M652" s="6"/>
      <c r="N652" s="6"/>
      <c r="O652" s="6"/>
    </row>
    <row r="653" spans="1:15" x14ac:dyDescent="0.3">
      <c r="A653" s="80"/>
      <c r="B653" s="80"/>
      <c r="C653" s="80"/>
      <c r="D653" s="37"/>
      <c r="E653" s="37"/>
      <c r="F653" s="37"/>
      <c r="G653" s="39"/>
      <c r="H653" s="4"/>
      <c r="I653" s="8"/>
      <c r="J653" s="9"/>
      <c r="M653" s="6"/>
      <c r="N653" s="6"/>
      <c r="O653" s="6"/>
    </row>
    <row r="654" spans="1:15" x14ac:dyDescent="0.3">
      <c r="A654" s="80"/>
      <c r="B654" s="80"/>
      <c r="C654" s="80"/>
      <c r="D654" s="37"/>
      <c r="E654" s="37"/>
      <c r="F654" s="37"/>
      <c r="G654" s="39"/>
      <c r="H654" s="4"/>
      <c r="I654" s="8"/>
      <c r="J654" s="9"/>
      <c r="M654" s="6"/>
      <c r="N654" s="6"/>
      <c r="O654" s="6"/>
    </row>
    <row r="655" spans="1:15" x14ac:dyDescent="0.3">
      <c r="A655" s="80"/>
      <c r="B655" s="80"/>
      <c r="C655" s="80"/>
      <c r="D655" s="37"/>
      <c r="E655" s="37"/>
      <c r="F655" s="37"/>
      <c r="G655" s="39"/>
      <c r="H655" s="4"/>
      <c r="I655" s="8"/>
      <c r="J655" s="9"/>
      <c r="M655" s="6"/>
      <c r="N655" s="6"/>
      <c r="O655" s="6"/>
    </row>
    <row r="656" spans="1:15" x14ac:dyDescent="0.3">
      <c r="A656" s="80"/>
      <c r="B656" s="80"/>
      <c r="C656" s="80"/>
      <c r="D656" s="37"/>
      <c r="E656" s="37"/>
      <c r="F656" s="37"/>
      <c r="G656" s="39"/>
      <c r="H656" s="4"/>
      <c r="I656" s="8"/>
      <c r="J656" s="9"/>
      <c r="M656" s="6"/>
      <c r="N656" s="6"/>
      <c r="O656" s="6"/>
    </row>
    <row r="657" spans="1:15" x14ac:dyDescent="0.3">
      <c r="A657" s="80"/>
      <c r="B657" s="80"/>
      <c r="C657" s="80"/>
      <c r="D657" s="37"/>
      <c r="E657" s="37"/>
      <c r="F657" s="37"/>
      <c r="G657" s="39"/>
      <c r="H657" s="4"/>
      <c r="I657" s="8"/>
      <c r="J657" s="9"/>
      <c r="M657" s="6"/>
      <c r="N657" s="6"/>
      <c r="O657" s="6"/>
    </row>
    <row r="658" spans="1:15" x14ac:dyDescent="0.3">
      <c r="A658" s="38"/>
      <c r="B658" s="38"/>
      <c r="C658" s="38"/>
      <c r="D658" s="37"/>
      <c r="E658" s="37"/>
      <c r="F658" s="37"/>
      <c r="G658" s="39"/>
      <c r="H658" s="20"/>
    </row>
    <row r="659" spans="1:15" x14ac:dyDescent="0.3">
      <c r="A659" s="56"/>
      <c r="B659" s="56"/>
      <c r="C659" s="56"/>
      <c r="D659" s="38"/>
      <c r="E659" s="40"/>
      <c r="F659" s="40"/>
      <c r="G659" s="41"/>
      <c r="H659" s="20"/>
    </row>
    <row r="660" spans="1:15" x14ac:dyDescent="0.3">
      <c r="A660" s="80"/>
      <c r="B660" s="80"/>
      <c r="C660" s="80"/>
      <c r="D660" s="38"/>
      <c r="E660" s="40"/>
      <c r="F660" s="40"/>
      <c r="G660" s="42"/>
      <c r="H660" s="20"/>
    </row>
    <row r="661" spans="1:15" x14ac:dyDescent="0.3">
      <c r="A661" s="38"/>
      <c r="B661" s="38"/>
      <c r="C661" s="43"/>
      <c r="D661" s="38"/>
      <c r="E661" s="40"/>
      <c r="F661" s="40"/>
      <c r="G661" s="42"/>
      <c r="H661" s="20"/>
    </row>
    <row r="662" spans="1:15" x14ac:dyDescent="0.3">
      <c r="A662" s="70"/>
      <c r="B662" s="54"/>
      <c r="C662" s="54"/>
      <c r="D662" s="38"/>
      <c r="E662" s="38"/>
      <c r="F662" s="38"/>
      <c r="G662" s="39"/>
      <c r="H662" s="20"/>
    </row>
    <row r="663" spans="1:15" x14ac:dyDescent="0.3">
      <c r="A663" s="71"/>
      <c r="B663" s="55"/>
      <c r="C663" s="55"/>
      <c r="D663" s="38"/>
      <c r="E663" s="40"/>
      <c r="F663" s="40"/>
      <c r="G663" s="42"/>
      <c r="H663" s="20"/>
    </row>
    <row r="664" spans="1:15" x14ac:dyDescent="0.3">
      <c r="A664" s="71"/>
      <c r="B664" s="55"/>
      <c r="C664" s="55"/>
      <c r="D664" s="44"/>
      <c r="E664" s="44"/>
      <c r="F664" s="44"/>
      <c r="G664" s="39"/>
      <c r="H664" s="20"/>
    </row>
    <row r="665" spans="1:15" x14ac:dyDescent="0.3">
      <c r="B665" s="5"/>
      <c r="C665" s="5"/>
      <c r="D665" s="5"/>
      <c r="E665" s="5"/>
      <c r="F665" s="5"/>
      <c r="G665" s="5"/>
      <c r="H665" s="20"/>
    </row>
    <row r="666" spans="1:15" x14ac:dyDescent="0.3">
      <c r="B666" s="5"/>
      <c r="C666" s="5"/>
      <c r="D666" s="5"/>
      <c r="E666" s="5"/>
      <c r="F666" s="5"/>
      <c r="G666" s="5"/>
      <c r="H666" s="20"/>
    </row>
    <row r="667" spans="1:15" x14ac:dyDescent="0.3">
      <c r="B667" s="5"/>
      <c r="C667" s="5"/>
      <c r="D667" s="5"/>
      <c r="E667" s="5"/>
      <c r="F667" s="5"/>
      <c r="G667" s="5"/>
      <c r="H667" s="20"/>
    </row>
    <row r="668" spans="1:15" x14ac:dyDescent="0.3">
      <c r="B668" s="5"/>
      <c r="C668" s="5"/>
      <c r="D668" s="5"/>
      <c r="E668" s="5"/>
      <c r="F668" s="5"/>
      <c r="G668" s="5"/>
      <c r="H668" s="20"/>
    </row>
    <row r="669" spans="1:15" x14ac:dyDescent="0.3">
      <c r="B669" s="5"/>
      <c r="C669" s="5"/>
      <c r="D669" s="5"/>
      <c r="E669" s="5"/>
      <c r="F669" s="5"/>
      <c r="G669" s="5"/>
      <c r="H669" s="20"/>
    </row>
    <row r="670" spans="1:15" x14ac:dyDescent="0.3">
      <c r="B670" s="5"/>
      <c r="C670" s="5"/>
      <c r="D670" s="5"/>
      <c r="E670" s="5"/>
      <c r="F670" s="5"/>
      <c r="G670" s="5"/>
    </row>
    <row r="671" spans="1:15" x14ac:dyDescent="0.3">
      <c r="B671" s="5"/>
      <c r="C671" s="5"/>
      <c r="D671" s="5"/>
      <c r="E671" s="5"/>
      <c r="F671" s="5"/>
      <c r="G671" s="5"/>
    </row>
    <row r="672" spans="1:15" x14ac:dyDescent="0.3">
      <c r="B672" s="5"/>
      <c r="C672" s="5"/>
      <c r="D672" s="5"/>
      <c r="E672" s="5"/>
      <c r="F672" s="5"/>
      <c r="G672" s="5"/>
    </row>
    <row r="673" spans="2:7" x14ac:dyDescent="0.3">
      <c r="B673" s="5"/>
      <c r="C673" s="5"/>
      <c r="D673" s="5"/>
      <c r="E673" s="5"/>
      <c r="F673" s="5"/>
      <c r="G673" s="5"/>
    </row>
    <row r="674" spans="2:7" x14ac:dyDescent="0.3">
      <c r="B674" s="5"/>
      <c r="C674" s="5"/>
      <c r="D674" s="5"/>
      <c r="E674" s="5"/>
      <c r="F674" s="5"/>
      <c r="G674" s="5"/>
    </row>
    <row r="675" spans="2:7" x14ac:dyDescent="0.3">
      <c r="B675" s="5"/>
      <c r="C675" s="5"/>
      <c r="D675" s="5"/>
      <c r="E675" s="5"/>
      <c r="F675" s="5"/>
      <c r="G675" s="5"/>
    </row>
  </sheetData>
  <mergeCells count="18">
    <mergeCell ref="A634:G634"/>
    <mergeCell ref="A5:G5"/>
    <mergeCell ref="A616:G616"/>
    <mergeCell ref="A621:G621"/>
    <mergeCell ref="A629:G629"/>
    <mergeCell ref="A542:G542"/>
    <mergeCell ref="A581:G581"/>
    <mergeCell ref="F1:G1"/>
    <mergeCell ref="F2:G2"/>
    <mergeCell ref="A1:B1"/>
    <mergeCell ref="A3:B3"/>
    <mergeCell ref="A4:B4"/>
    <mergeCell ref="H73:M73"/>
    <mergeCell ref="A6:G6"/>
    <mergeCell ref="A7:G7"/>
    <mergeCell ref="A10:G10"/>
    <mergeCell ref="A249:G249"/>
    <mergeCell ref="A121:G121"/>
  </mergeCells>
  <conditionalFormatting sqref="B283:D283">
    <cfRule type="iconSet" priority="1">
      <iconSet iconSet="3Arrows">
        <cfvo type="percent" val="0"/>
        <cfvo type="percent" val="33"/>
        <cfvo type="percent" val="67"/>
      </iconSet>
    </cfRule>
  </conditionalFormatting>
  <pageMargins left="0.23622047244094491" right="0.23622047244094491" top="0.74803149606299213" bottom="0.74803149606299213" header="0.31496062992125984" footer="0.31496062992125984"/>
  <pageSetup paperSize="9" scale="87" fitToHeight="0" orientation="landscape" r:id="rId1"/>
  <headerFooter>
    <oddFooter>&amp;R&amp;P</oddFooter>
  </headerFooter>
  <rowBreaks count="39" manualBreakCount="39">
    <brk id="17" max="6" man="1"/>
    <brk id="44" max="6" man="1"/>
    <brk id="69" max="6" man="1"/>
    <brk id="93" max="6" man="1"/>
    <brk id="106" max="6" man="1"/>
    <brk id="119" max="6" man="1"/>
    <brk id="131" max="6" man="1"/>
    <brk id="142" max="6" man="1"/>
    <brk id="154" max="6" man="1"/>
    <brk id="166" max="6" man="1"/>
    <brk id="177" max="6" man="1"/>
    <brk id="191" max="6" man="1"/>
    <brk id="203" max="6" man="1"/>
    <brk id="216" max="6" man="1"/>
    <brk id="230" max="6" man="1"/>
    <brk id="244" max="6" man="1"/>
    <brk id="276" max="6" man="1"/>
    <brk id="303" max="6" man="1"/>
    <brk id="317" max="6" man="1"/>
    <brk id="331" max="6" man="1"/>
    <brk id="346" max="6" man="1"/>
    <brk id="358" max="6" man="1"/>
    <brk id="383" max="6" man="1"/>
    <brk id="395" max="6" man="1"/>
    <brk id="408" max="6" man="1"/>
    <brk id="435" max="6" man="1"/>
    <brk id="461" max="6" man="1"/>
    <brk id="487" max="6" man="1"/>
    <brk id="500" max="6" man="1"/>
    <brk id="513" max="6" man="1"/>
    <brk id="526" max="6" man="1"/>
    <brk id="538" max="6" man="1"/>
    <brk id="549" max="6" man="1"/>
    <brk id="559" max="6" man="1"/>
    <brk id="570" max="6" man="1"/>
    <brk id="582" max="6" man="1"/>
    <brk id="593" max="6" man="1"/>
    <brk id="615" max="6" man="1"/>
    <brk id="668" max="9" man="1"/>
  </rowBreaks>
  <colBreaks count="1" manualBreakCount="1">
    <brk id="7" max="119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Калибровка</vt:lpstr>
      <vt:lpstr>Калибровка!e0_203_</vt:lpstr>
      <vt:lpstr>Калибровка!Заголовки_для_печати</vt:lpstr>
      <vt:lpstr>Калибровка!Область_печати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Инженер АСУ ТП</dc:creator>
  <cp:lastModifiedBy>Агапудова Ирина Викторовна</cp:lastModifiedBy>
  <cp:lastPrinted>2026-01-20T14:06:19Z</cp:lastPrinted>
  <dcterms:created xsi:type="dcterms:W3CDTF">2015-09-24T11:55:04Z</dcterms:created>
  <dcterms:modified xsi:type="dcterms:W3CDTF">2026-01-21T08:18:15Z</dcterms:modified>
</cp:coreProperties>
</file>